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660"/>
  </bookViews>
  <sheets>
    <sheet name="на 01.10.2016" sheetId="1" r:id="rId1"/>
  </sheets>
  <calcPr calcId="125725" iterate="1"/>
</workbook>
</file>

<file path=xl/calcChain.xml><?xml version="1.0" encoding="utf-8"?>
<calcChain xmlns="http://schemas.openxmlformats.org/spreadsheetml/2006/main">
  <c r="D7" i="1"/>
  <c r="D5" s="1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<sst xmlns="http://schemas.openxmlformats.org/spreadsheetml/2006/main" count="16" uniqueCount="16">
  <si>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</si>
  <si>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</si>
  <si>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</si>
  <si>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</si>
  <si>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</si>
  <si>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</si>
  <si>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</si>
  <si>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</si>
  <si>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</si>
  <si>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</si>
  <si>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</si>
  <si>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01.07.2016 г., тыс. рублей</t>
  </si>
  <si>
    <t>Информация о государственном внутреннем долге Республики Алтай по состоянию на:  01.10.2016 года</t>
  </si>
  <si>
    <t>Объем государственного долга Республики Алтай на 01.10.2016 г., тыс. рублей</t>
  </si>
  <si>
    <t>Доля в объеме государственного долга на 01.10.2016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</si>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</sst>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I10" sqref="I10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12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15" customHeight="1">
      <c r="A5" s="5"/>
      <c r="B5" s="6" t="s">
        <v>3</v>
      </c>
      <c r="C5" s="7">
        <v>1796437.81</v>
      </c>
      <c r="D5" s="7">
        <f>D7+D8+D9</f>
        <v>1596437.81</v>
      </c>
      <c r="E5" s="8">
        <v>100</v>
      </c>
      <c r="F5" s="9">
        <f>D5-C5</f>
        <v>-200000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v>1696437.81</v>
      </c>
      <c r="D7" s="12">
        <f>1717511.81+188926-210000-100000</f>
        <v>1596437.81</v>
      </c>
      <c r="E7" s="12">
        <f>D7/D5*100</f>
        <v>100</v>
      </c>
      <c r="F7" s="13">
        <f>D7-C7</f>
        <v>-100000</v>
      </c>
    </row>
    <row r="8" spans="1:9" ht="69.75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6.5">
      <c r="A9" s="11" t="s">
        <v>9</v>
      </c>
      <c r="B9" s="10" t="s">
        <v>10</v>
      </c>
      <c r="C9" s="12">
        <v>100000</v>
      </c>
      <c r="D9" s="12">
        <v>0</v>
      </c>
      <c r="E9" s="12">
        <f>D9/D5*100</f>
        <v>0</v>
      </c>
      <c r="F9" s="13">
        <f t="shared" si="0"/>
        <v>-100000</v>
      </c>
    </row>
    <row r="10" spans="1:9" ht="183.4" customHeight="1">
      <c r="A10" s="17" t="s">
        <v>15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2016-04-04T04:01:50Z</cp:lastPrinted>
  <dcterms:created xsi:type="dcterms:W3CDTF">2016-01-11T03:39:58Z</dcterms:created>
  <dcterms:modified xsi:type="dcterms:W3CDTF">2016-10-03T03:10:10Z</dcterms:modified>
</cp:coreProperties>
</file>