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50" windowWidth="23000" windowHeight="11350"/>
  </bookViews>
  <sheets>
    <sheet name="ГРБС" sheetId="1" r:id="rId1"/>
    <sheet name="Город" sheetId="4" r:id="rId2"/>
    <sheet name="Майма" sheetId="5" r:id="rId3"/>
    <sheet name="Чемал" sheetId="6" r:id="rId4"/>
    <sheet name="Шебалино" sheetId="7" r:id="rId5"/>
    <sheet name="Турочак" sheetId="8" r:id="rId6"/>
    <sheet name="Чоя" sheetId="9" r:id="rId7"/>
    <sheet name="Кош-Агач" sheetId="10" r:id="rId8"/>
    <sheet name="Онгудай" sheetId="11" r:id="rId9"/>
    <sheet name="Улаган" sheetId="12" r:id="rId10"/>
    <sheet name="Усть-Кан" sheetId="13" r:id="rId11"/>
    <sheet name="Усть-Кокса" sheetId="14" r:id="rId12"/>
  </sheets>
  <definedNames>
    <definedName name="_xlnm._FilterDatabase" localSheetId="0" hidden="1">ГРБС!$A$2:$G$622</definedName>
  </definedNames>
  <calcPr calcId="124519"/>
</workbook>
</file>

<file path=xl/calcChain.xml><?xml version="1.0" encoding="utf-8"?>
<calcChain xmlns="http://schemas.openxmlformats.org/spreadsheetml/2006/main">
  <c r="B83" i="14"/>
  <c r="B131" i="13"/>
  <c r="B148" i="12"/>
  <c r="B210" i="11"/>
  <c r="B273" i="10"/>
  <c r="B98" i="9"/>
  <c r="B140" i="8"/>
  <c r="B194" i="7"/>
  <c r="B78" i="6"/>
  <c r="B127" i="5"/>
  <c r="B62" i="4"/>
  <c r="B622" i="1"/>
  <c r="B624" s="1"/>
</calcChain>
</file>

<file path=xl/sharedStrings.xml><?xml version="1.0" encoding="utf-8"?>
<sst xmlns="http://schemas.openxmlformats.org/spreadsheetml/2006/main" count="10747" uniqueCount="624">
  <si>
    <t>Дата фикс. сальдо</t>
  </si>
  <si>
    <t>Сальдо с отсрочкой</t>
  </si>
  <si>
    <t>Вид пл</t>
  </si>
  <si>
    <t>Наименование налога</t>
  </si>
  <si>
    <t>КБК</t>
  </si>
  <si>
    <t>Наименование плательщика</t>
  </si>
  <si>
    <t>Код ОКТМО налога</t>
  </si>
  <si>
    <t>01.03.2017</t>
  </si>
  <si>
    <t>штраф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</si>
  <si>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</t>
  </si>
  <si>
    <t>18211603010010000140</t>
  </si>
  <si>
    <t>Абайское участковое лесничество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</si>
  <si>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соотв.со статьями 227, 227 и 228 НК РФ</t>
  </si>
  <si>
    <t>18210102010010000110</t>
  </si>
  <si>
    <t>Автономное учреждение Республики Алтай "Алтайская база авиационной охраны лесов "Авиалесоохрана"</t>
  </si>
  <si>
    <t>пеня</t>
  </si>
  <si>
    <t>Налог на добавленную стоимость на товары (работы, услуги), реализуемые на территории РФ</t>
  </si>
  <si>
    <t>18210301000010000110</t>
  </si>
  <si>
    <t>АПОУ РА "МАЙМИНСКИЙ СЕЛЬСКОХОЗЯЙСТВЕННЫЙ ТЕХНИКУМ"</t>
  </si>
  <si>
    <t>Транспортный налог с организаций</t>
  </si>
  <si>
    <t>18210604011020000110</t>
  </si>
  <si>
    <t>Страховые взносы на обязательное медицинское страхование в бюджет Федерального фонда ОМС за периоды до 01.01.2017 г.</t>
  </si>
  <si>
    <t>18210202101080011160</t>
  </si>
  <si>
    <t>АППАРАТ УПОЛНОМОЧЕННОГО ПО ЗАЩИТЕ ПРАВ ПРЕДПРИНИМАТЕЛЕЙ В РЕСПУБЛИКЕ АЛТАЙ</t>
  </si>
  <si>
    <t>налог</t>
  </si>
  <si>
    <t>Аппарат Уполномоченного по правам человека</t>
  </si>
  <si>
    <t>Страховые взносы на обязательное пенсионное страхование, зачисляемые в ПФ РФ на выплату страховой пенсии за расчетные периоды до 01.01.2017г.</t>
  </si>
  <si>
    <t>18210202010060000160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</si>
  <si>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</si>
  <si>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</si>
  <si>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АУ ДО РА "ДЕТСКО-ЮНОШЕСКАЯ КОННОСПОРТИВНАЯ ШКОЛА ИМ. А.И. ЯЛБАКОВА"</t>
  </si>
  <si>
    <t>Водный налог</t>
  </si>
  <si>
    <t>18210703000010000110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</si>
  <si>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</si>
  <si>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</si>
  <si>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Налог на прибыль организаций, зачисляемый в бюджеты субъектов РФ</t>
  </si>
  <si>
    <t>18210101012020000110</t>
  </si>
  <si>
    <t>Налог на прибыль организаций, зачисляемый в Федеральный Бюджет</t>
  </si>
  <si>
    <t>18210101011010000110</t>
  </si>
  <si>
    <t>Транспортный налог с организаций обл</t>
  </si>
  <si>
    <t>АУ РА  "АВТОБАЗА "МЕДАВТОТРАНС"</t>
  </si>
  <si>
    <t>Страховые взносы на обязательное пенсионное страхование в ПФ РФ на выплату накопительной пенсии</t>
  </si>
  <si>
    <t>18210202020060000160</t>
  </si>
  <si>
    <t>Страховые взносы в ПФ РФ по доп.тарифу за лиц, занятых на видах работ, указанных в п.п.2-18 ч.1 ст.30 ФЗ от 28.12.2013 г. № 400-ФЗ, на выплату страховой пенсии</t>
  </si>
  <si>
    <t>18210202132060000160</t>
  </si>
  <si>
    <t>АУ РА  "ГОСУДАРСТВЕННАЯ ЭКСПЕРТИЗА РЕСПУБЛИКИ АЛТАЙ"</t>
  </si>
  <si>
    <t>АУ РА  "Государственный национальный театр танца и песни "Алтам"</t>
  </si>
  <si>
    <t>АУ РА "Авиалесоохрана"</t>
  </si>
  <si>
    <t>АктН</t>
  </si>
  <si>
    <t>АктП</t>
  </si>
  <si>
    <t>Взносы организаций, использующих труд членов летных экипажей воздушных судов гражданской авиации, зачисляемые в ПФ РФ на выплату доплат к пенсии</t>
  </si>
  <si>
    <t>18210202080060000160</t>
  </si>
  <si>
    <t>АУ РА "Байгол Лес"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</si>
  <si>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</si>
  <si>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</si>
  <si>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АУ РА "Государственная филармония"</t>
  </si>
  <si>
    <t>АУ РА "ДОМ-ИНТЕРНАТ №4"</t>
  </si>
  <si>
    <t>АУ РА "ДОМ-ИНТЕРНАТ ДЛЯ ПРЕСТАРЕЛЫХ И ИНВАЛИДОВ № 2"</t>
  </si>
  <si>
    <t>АУ РА "ДОМ ДРУЖБЫ НАРОДОВ"</t>
  </si>
  <si>
    <t>АУ РА "ИОГАЧ ЛЕС"</t>
  </si>
  <si>
    <t>Минимальный налог, зачисляемый в бюджеты субъектов Российской Федерации</t>
  </si>
  <si>
    <t>18210501050010000110</t>
  </si>
  <si>
    <t>АктШ</t>
  </si>
  <si>
    <t>Единый налог на вмененный доход для отдельных видов деятельности</t>
  </si>
  <si>
    <t>18210502010020000110</t>
  </si>
  <si>
    <t>Налог, взимаемый с налогоплательщиков, выбравших в качестве объекта налогообложения доходы</t>
  </si>
  <si>
    <t>18210501011010000110</t>
  </si>
  <si>
    <t>АУ РА "КАРАКОКША ЛЕС"</t>
  </si>
  <si>
    <t>АУ РА "КОШ-АГАЧ ЛЕС"</t>
  </si>
  <si>
    <t>Страховые взносы на обязательное пенсионное страхование в ПФ РФ на выплату страховой пенсии за периоды с 2002 по 2009 г.г.</t>
  </si>
  <si>
    <t>18210202031060000160</t>
  </si>
  <si>
    <t>Транспортный налог с организаций.</t>
  </si>
  <si>
    <t>АУ РА "ЛИТЕРАТУРНО-ИЗДАТЕЛЬСКИЙ ДОМ "АЛТЫН-ТУУ"</t>
  </si>
  <si>
    <t>АУ РА "Многофункциональный центр"</t>
  </si>
  <si>
    <t>АУ РА "МФЦ"</t>
  </si>
  <si>
    <t>АУ РА "ОНГУДАЙ ЛЕС"</t>
  </si>
  <si>
    <t>АУ РА "РЕДАКЦИЯ ГАЗЕТЫ "АЛТАЙДЫН ЧОЛМОНЫ"</t>
  </si>
  <si>
    <t>АУ РА "РЕДАКЦИЯ ГАЗЕТЫ "ЗВЕЗДА АЛТАЯ"</t>
  </si>
  <si>
    <t>АУ РА "ТУРОЧАК ЛЕС"</t>
  </si>
  <si>
    <t>Страховые взносы на обязательное пенсионное страхование в ПФ РФ на выплату накопительной пенсии за периоды с 2002 по 2009 г.г.</t>
  </si>
  <si>
    <t>18210202032060000160</t>
  </si>
  <si>
    <t>АУ РА "УЛАГАН ЛЕС"</t>
  </si>
  <si>
    <t>Страховые взносы на обязательное соц.страхование на случай временной нетрудоспособности и в связи с материнством за расчетные периоды до 01.01.2017 г.</t>
  </si>
  <si>
    <t>18210202090070000160</t>
  </si>
  <si>
    <t>АУ РА "УСТЬ-КАН ЛЕС"</t>
  </si>
  <si>
    <t>АУ РА "УСТЬ-КОКСА ЛЕС"</t>
  </si>
  <si>
    <t>АУ РА "ЦЕНТР ОКАЗАНИЯ УСЛУГ В СФЕРЕ СОЦИАЛЬНОГО ОБСЛУЖИВАНИЯ И ЗАНЯТОСТИ НАСЕЛЕНИЯ РА"</t>
  </si>
  <si>
    <t>АУ РА "ЧЕМАЛ ЛЕС"</t>
  </si>
  <si>
    <t>АУ РА "ШЕБАЛИНО ЛЕС"</t>
  </si>
  <si>
    <t>Страховые взносы в ПФ РФ по доп.тарифу за лиц, занятых на видах работ согласно п.1 ч.1 ст.30 ФЗ от 28.12.2013 г. № 400-ФЗ, на выплату страховой пенсии</t>
  </si>
  <si>
    <t>18210202131060000160</t>
  </si>
  <si>
    <t>Налог на имущество организаций по имуществу, не входящему в Единую  систему газоснабжения</t>
  </si>
  <si>
    <t>18210602010020000110</t>
  </si>
  <si>
    <t>БНУ РА "НИИ алтаистики им. С.С. Суразакова"</t>
  </si>
  <si>
    <t>БОУ РА "РГим. В.К.Плакаса"</t>
  </si>
  <si>
    <t>БОУ РА "РКЛ"</t>
  </si>
  <si>
    <t>БОУ РА "Центр психолого-медико-социального сопровождения"</t>
  </si>
  <si>
    <t>Недоимка, пени и штрафы по взносам в Пенсионный фонд РФ</t>
  </si>
  <si>
    <t>18210908020060000140</t>
  </si>
  <si>
    <t>Единый социальн.налог(взнос) зачисляемый в бюджет РФ РФ*Единый социальный налог (взнос), зачисляемый в Федеральный бюджет</t>
  </si>
  <si>
    <t>18210909010010000110</t>
  </si>
  <si>
    <t>Единый социальный налог, зачисляемый в Федеральный фонд обязательного медицинского страхования</t>
  </si>
  <si>
    <t>18210909030080000110</t>
  </si>
  <si>
    <t>БПОУ РА "ГОРНО-АЛТАЙСКИЙ ГОСУДАРСТВЕННЫЙ ПОЛИТЕХНИЧЕСКИЙ КОЛЛЕДЖ ИМЕНИ М.З. ГНЕЗДИЛОВА", БПОУ РА "ГАГПК ИМ. М.З. ГНЕЗДИЛОВА"</t>
  </si>
  <si>
    <t>БПОУ РА "ККИИ ИМ. Г.И. ЧОРОС-ГУРКИНА"</t>
  </si>
  <si>
    <t>БПОУ РА "МЕДИЦИНСКИЙ КОЛЛЕДЖ"</t>
  </si>
  <si>
    <t>БУ ДО РА "ДЮСАШ"</t>
  </si>
  <si>
    <t>БУ ДО РА "РСДЮСШ"</t>
  </si>
  <si>
    <t>БУ ДПО РА "УМЦ ГОЧС И ПБ В РА"</t>
  </si>
  <si>
    <t>БУ РА "АГЕНТСТВО СОПРОВОЖДЕНИЯ ИНВЕСТИЦИОННЫХ ПРОЕКТОВ В МУНИЦИПАЛЬНЫХ ОБРАЗОВАНИЯХ В РЕСПУБЛИКЕ АЛТАЙ"</t>
  </si>
  <si>
    <t>БУ РА "ГОСУДАРСТВЕННЫЙ ОРКЕСТР ГЛАВЫ РЕСПУБЛИКИ АЛТАЙ"</t>
  </si>
  <si>
    <t>БУ РА "НАЦИОНАЛЬНАЯ БИБЛИОТЕКА ИМЕНИ М.В. ЧЕВАЛКОВА"</t>
  </si>
  <si>
    <t>БУ РА "Национальный драматический театр имени П.В.Кучияк"</t>
  </si>
  <si>
    <t>БУ РА "НАЦИОНАЛЬНЫЙ МУЗЕЙ ИМЕНИ А.В.АНОХИНА"</t>
  </si>
  <si>
    <t>Налог на имущество организаций, за исключением имущества организаций, входящих в Единую систему газоснабжения</t>
  </si>
  <si>
    <t>БУ РА "ОНГУДАЙСКАЯ РАЙ СББЖ"</t>
  </si>
  <si>
    <t>БУ РА "Республиканская ветлаборатория"</t>
  </si>
  <si>
    <t>БУ РА "Республиканская детская библиотека"</t>
  </si>
  <si>
    <t>Недоимка, пени и штрафы по взносам в Фонд социального страхования Российской Федерации</t>
  </si>
  <si>
    <t>18210908030070000140</t>
  </si>
  <si>
    <t>БУ РА "РЕСПУБЛИКАНСКИЙ ПСИХОНЕВРОЛОГИЧЕСКИЙ ИНТЕРНАТ" (БУ РПНИ)</t>
  </si>
  <si>
    <t>Налог на имущество организаций по имуществу, не входящему в Единую систему газоснабжения*</t>
  </si>
  <si>
    <t>БУ РА "РЕСПУБЛИКАНСКИЙ ЦЕНТР НАРОДНОГО ТВОРЧЕСТВА"</t>
  </si>
  <si>
    <t>БУ РА "РРЦ ДЛЯ ДЕТЕЙ И ПОДРОСТКОВ С ОГРАНИЧЕННЫМИ ВОЗМОЖНОСТЯМИ"</t>
  </si>
  <si>
    <t>БУ РА "СПЕЦАГРОЦЕНТР"</t>
  </si>
  <si>
    <t>БУ РА "ТУРОЧАКСКАЯ РАЙ СББЖ"</t>
  </si>
  <si>
    <t>БУ РА "УЛАГАНСКАЯ РАЙ СББЖ"</t>
  </si>
  <si>
    <t>БУ РА "УСПН КОШ-АГАЧСКОГО РАЙОНА"</t>
  </si>
  <si>
    <t>БУ РА "УСПН МАЙМИНСКОГО РАЙОНА"</t>
  </si>
  <si>
    <t>БУ РА "УСПН ОНГУДАЙСКОГО РАЙОНА"</t>
  </si>
  <si>
    <t>БУ РА "УСПН ТУРОЧАКСКОГО РАЙОНА"</t>
  </si>
  <si>
    <t>БУ РА "УСПН УЛАГАНСКОГО РАЙОНА"</t>
  </si>
  <si>
    <t>БУ РА "УСПН УСТЬ-КАНСКОГО РАЙОНА"</t>
  </si>
  <si>
    <t>БУ РА "УСПН УСТЬ-КОКСИНСКОГО РАЙОНА"</t>
  </si>
  <si>
    <t>БУ РА "УСПН ЧЕМАЛЬСКОГО РАЙОНА"</t>
  </si>
  <si>
    <t>БУ РА "УСПН ШЕБАЛИНСКОГО РАЙОНА"</t>
  </si>
  <si>
    <t>БУ РА "УСТЬ-КАНСКАЯ РАЙ СББЖ"</t>
  </si>
  <si>
    <t>БУ РА "УСТЬ-КОКСИНСКАЯ РАЙСББЖ"</t>
  </si>
  <si>
    <t>БУ РА "ЦЕНТР МОЛОДЕЖНОЙ ПОЛИТИКИ, ВОЕННО-ПАТРИОТИЧЕСКОГО ВОСПИТАНИЯ И ДОПРИЗЫВНОЙ ПОДГОТОВКИ ГРАЖДАН В РЕСПУБЛИКЕ АЛТАЙ"</t>
  </si>
  <si>
    <t>БУ РА "ЧОЙСКАЯ РАЙСББЖ"</t>
  </si>
  <si>
    <t>БУ РА "ШЕБАЛИНСКАЯ РАЙ  СББЖ"</t>
  </si>
  <si>
    <t>БУ РА "ЭЛ ТЕЛКОМ"</t>
  </si>
  <si>
    <t>БУЗ РА "ДОМ РЕБЕНКА"</t>
  </si>
  <si>
    <t>БУЗ РА "КОШ-АГАЧСКАЯ РБ"</t>
  </si>
  <si>
    <t>Водный налог*</t>
  </si>
  <si>
    <t>БУЗ РА "МАЙМИНСКАЯ РБ"</t>
  </si>
  <si>
    <t>БУЗ РА "ОНГУДАЙСКАЯ РБ"</t>
  </si>
  <si>
    <t>БУЗ РА "ПБ"; БУЗ РА "ПСИХИАТРИЧЕСКАЯ БОЛЬНИЦА"</t>
  </si>
  <si>
    <t>БУЗ РА "ТУБДИСПАНСЕР"</t>
  </si>
  <si>
    <t>БУЗ РА "ТУРОЧАКСКАЯ РБ"</t>
  </si>
  <si>
    <t>БУЗ РА "УЛАГАНСКАЯ РБ"</t>
  </si>
  <si>
    <t>БУЗ РА "УСТЬ-КАНСКАЯ РБ"</t>
  </si>
  <si>
    <t>БУЗ РА "УСТЬ-КОКСИНСКАЯ РБ"</t>
  </si>
  <si>
    <t>БУЗ РА "ЧЕМАЛЬСКАЯ РБ"</t>
  </si>
  <si>
    <t>БУЗ РА "ЧОЙСКАЯ РБ"</t>
  </si>
  <si>
    <t>БУЗ РА "ШЕБАЛИНСКАЯ РБ"</t>
  </si>
  <si>
    <t>БЮДЖЕТНОЕ УЧРЕЖДЕНИЕ "ДОМ-ИНТЕРНАТ №3"</t>
  </si>
  <si>
    <t>Бюджетное учреждение культуры Республики Алтай "Национальный музей Республики Алтай имени А.В.Анохина"</t>
  </si>
  <si>
    <t>ГБУ РА "ЦЕНТР РАЗВИТИЯ ТУРИЗМА И ПРЕДПРИНИМАТЕЛЬСТВА РЕСПУБЛИКИ АЛТАЙ"</t>
  </si>
  <si>
    <t>Государственная жилищная инспекция Республики Алтай</t>
  </si>
  <si>
    <t>ИЗБИРАТЕЛЬНАЯ КОМИССИЯ РЕСПУБЛИКИ АЛТАЙ</t>
  </si>
  <si>
    <t>казенное учреждение Республики Алтай " Управление по обеспечению мероприятий в области гражданской обороны, черезвычайных ситуаций и пожарной безопасности в Рес</t>
  </si>
  <si>
    <t>Комитет ветеринарии с Госветинспекцией Республики Алтай</t>
  </si>
  <si>
    <t>Комитет охраны животного мира Республики Алтай</t>
  </si>
  <si>
    <t>КОМИТЕТ ПО МОЛОДЕЖНОЙ ПОЛИТИКЕ, ФИЗИЧЕСКОЙ КУЛЬТУРЕ И СПОРТУ РЕСПУБЛИКИ АЛТАЙ</t>
  </si>
  <si>
    <t>КОМИТЕТ ПО ОБЕСПЕЧЕНИЮ ДЕЯТЕЛЬНОСТИ МИРОВЫХ СУДЕЙ РЕСПУБЛИКИ АЛТАЙ</t>
  </si>
  <si>
    <t>Комитет по тарифам  Республики Алтай</t>
  </si>
  <si>
    <t>Контрольно-счетная палата Республики Алтай</t>
  </si>
  <si>
    <t>КОУ РА "СКОШИ ДЛЯ ДЕТЕЙ С НАРУШЕНИЕМ СЛУХА"</t>
  </si>
  <si>
    <t>КОУ РА "ШКОЛА-ИНТЕРНАТ ДЛЯ ДЕТЕЙ-СИРОТ И ДЕТЕЙ, ОСТАВШИХСЯ БЕЗ ПОПЕЧЕНИЯ РОДИТЕЛЕЙ, ИМ. Г.К. ЖУКОВА"</t>
  </si>
  <si>
    <t>КУ РА "ГОСАРХИВ СПД РА"</t>
  </si>
  <si>
    <t>КУ РА "УГОЧС И ПБ В РЕСПУБЛИКЕ АЛТАЙ"</t>
  </si>
  <si>
    <t>КУ РА "УПОД КОМИТЕТА ПО МП,ФК И СПОРТУ РА"</t>
  </si>
  <si>
    <t>КУ РА "УПРАВЛЕНИЕ ДЕЛАМИ ПРАВИТЕЛЬСТВА РА"</t>
  </si>
  <si>
    <t>КУ РА "Управление по обеспечению деятельности Министерства здравоохранения Республики Алтай и подведомственных ему учреждений"</t>
  </si>
  <si>
    <t>КУ РА "УПРАВЛЕНИЕ ПО ОБЕСПЕЧЕНИЮ ДЕЯТЕЛЬНОСТИ ПОДВЕДОМСТВЕННЫХ ГОСУДАРСТВЕННЫХ УЧРЕЖДЕНИЙ В ОБЛАСТИ КУЛЬТУРЫ"</t>
  </si>
  <si>
    <t>КУ ЦЗН МАЙМИНСКОГО РАЙОНА</t>
  </si>
  <si>
    <t>КУ ЦЗН ОНГУДАЙСКОГО РАЙОНА</t>
  </si>
  <si>
    <t>КУ ЦЗН ТУРОЧАКСКОГО РАЙОНА</t>
  </si>
  <si>
    <t>КУ ЦЗН УЛАГАНСКОГО РАЙОНА</t>
  </si>
  <si>
    <t>КУ ЦЗН УСТЬ-КАНСКОГО РАЙОНА</t>
  </si>
  <si>
    <t>КУ ЦЗН УСТЬ-КОКСИНСКОГО РАЙОНА</t>
  </si>
  <si>
    <t>КУ ЦЗН ЧОЙСКОГО РАЙОНА</t>
  </si>
  <si>
    <t>КУ ЦЗН ШЕБАЛИНСКОГО РАЙОНА</t>
  </si>
  <si>
    <t>Летний лагерь отдыха "Солнышко"</t>
  </si>
  <si>
    <t>Минздрав Республики Алтай</t>
  </si>
  <si>
    <t>МИНИСТЕРСТВО ТРУДА, СОЦИАЛЬНОГО РАЗВИТИЯ И ЗАНЯТОСТИ НАСЕЛЕНИЯ РЕСПУБЛИКИ АЛТАЙ</t>
  </si>
  <si>
    <t>Минкультуры РА</t>
  </si>
  <si>
    <t>МИНОБРНАУКИ РА</t>
  </si>
  <si>
    <t>МИНПРИРОДЫ РА</t>
  </si>
  <si>
    <t>Единый социальный налог (взнос) зачисляемый в  Фонд Социального Страхования</t>
  </si>
  <si>
    <t>18210909020070000110</t>
  </si>
  <si>
    <t>МИНЭКОНОМРАЗВИТИЯ РА</t>
  </si>
  <si>
    <t>МУЗЕЙ АЛТАЙСКОГО СКАЗИТЕЛЯ Н.У.УЛАГАШЕВА</t>
  </si>
  <si>
    <t>Отдельный пост № 2 пожарной части № 10</t>
  </si>
  <si>
    <t>Отдельный пост № 3 пожарной части № 8 Купчегень</t>
  </si>
  <si>
    <t>Отдельный пост №1 пожарной части №4</t>
  </si>
  <si>
    <t>Отдельный пост №2 пожарной части №4</t>
  </si>
  <si>
    <t>Плавательный бассейн</t>
  </si>
  <si>
    <t>Пожарная часть № 10</t>
  </si>
  <si>
    <t>Пожарная часть № 9</t>
  </si>
  <si>
    <t>Пожарная часть №7</t>
  </si>
  <si>
    <t>Правительство РА</t>
  </si>
  <si>
    <t>ФИЛИАЛ АВТОНОМНОГО УРЕЖДЕНИЯ РЕСПУБЛИКИ АЛТАЙ "МНОГОФУНКЦИОНАЛЬНЫЙ ЦЕНТР ОБЕСПЕЧЕНИЯ ПРЕДОСТАВЛЕНИЯ ГОСУДАРСТВЕННЫХ И МУНИЦИПАЛЬНЫХ УСЛУГ" В УЛАГАНСКОМ РАЙОНЕ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</si>
  <si>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ТУРОЧАКСКОМ РАЙОНЕ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</si>
  <si>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УСТЬ-КАНСКОМ РАЙО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</si>
  <si>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УСТЬ-КОКСИНСКОМ Р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</si>
  <si>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ЧОЙСКОМ РАЙОНЕ</t>
  </si>
  <si>
    <t>МБУ ДО "ШКОЛА ИСКУССТВ "АДАМАНТ" Г. ГОРНО-АЛТАЙСКА"</t>
  </si>
  <si>
    <t>МБУ ДО "ДЮСШ Г. ГОРНО-АЛТАЙСКА"</t>
  </si>
  <si>
    <t>МБУ ДО "ДООЦ "КОСМОС" Г. ГОРНО-АЛТАЙСКА"</t>
  </si>
  <si>
    <t>МБУ "МОЛОДЕЖНЫЙ ЦЕНТР Г.ГОРНО-АЛТАЙСКА"</t>
  </si>
  <si>
    <t>МБУ "Горно-Алтайская городская библиотечная система"</t>
  </si>
  <si>
    <t>МБОУДО "СДЮСШ ПО ГОРНЫМ ЛЫЖАМ И СНОУБОРДУ Г.ГОРНО-АЛТАЙСКА"</t>
  </si>
  <si>
    <t>МБОУ "СРЕДНЯЯ ШКОЛА № 1 Г.ГОРНО-АЛТАЙСКА"</t>
  </si>
  <si>
    <t>МБОУ "СОШ №10 Г.ГОРНО-АЛТАЙСКА"</t>
  </si>
  <si>
    <t>МБОУ "СОШ № 13 Г. ГОРНО-АЛТАЙСКА"</t>
  </si>
  <si>
    <t>МБОУ "Начальная школа № 5 г. Горно-Алтайска"</t>
  </si>
  <si>
    <t>МБОУ "ГИМНАЗИЯ № 9 "ГАРМОНИЯ" Г. ГОРНО-АЛТАЙСКА"</t>
  </si>
  <si>
    <t>МБОУ "ВЕЧЕРНЯЯ ШКОЛА Г.ГОРНО-АЛТАЙСКА"</t>
  </si>
  <si>
    <t>МБДОУ "ДЕТСКИЙ САД №15 "ВАСИЛЕК" Г. ГОРНО-АЛТАЙСКА"</t>
  </si>
  <si>
    <t>МБДОУ "Детский сад №12  "Березка" г. Горно-Алтайска"</t>
  </si>
  <si>
    <t>МБДОУ "Детский сад №1 "Ласточка" г. Горно-Алтайска"</t>
  </si>
  <si>
    <t>МБДОУ "ДЕТСКИЙ САД № 7 Г. ГОРНО-АЛТАЙСКА"</t>
  </si>
  <si>
    <t>МБДОУ "ДЕТСКИЙ САД № 3 "ХРУСТАЛИК" КОМПЕНСИРУЮЩЕГО ВИДА  Г. ГОРНО-АЛТАЙСКА"</t>
  </si>
  <si>
    <t>МБДОУ "ДЕТСКИЙ САД № 2 "АЙУЧАК" Г.ГОРНО-АЛТАЙСКА"</t>
  </si>
  <si>
    <t>МАДОУ "ДЕТСКИЙ САД № 6 КОМБИНИРОВАННОГО ВИДА Г. ГОРНО-АЛТАЙСКА"</t>
  </si>
  <si>
    <t>МАДОУ "ДЕТСКИЙ САД № 16 "ТЕРЕМОК" Г. ГОРНО-АЛТАЙСКА"</t>
  </si>
  <si>
    <t>Горно-Алтайский городской Совет депутатов</t>
  </si>
  <si>
    <t>УСТЬ-МУНИНСКАЯ СЕЛЬСКАЯ АДМИНИСТРАЦИЯ</t>
  </si>
  <si>
    <t>УО АДМИНИСТРАЦИИ МО "МАЙМИНСКИЙ РАЙОН"</t>
  </si>
  <si>
    <t>Соузгинская сельская администрация</t>
  </si>
  <si>
    <t>МКУ "ГОЧС И ЕДДС"</t>
  </si>
  <si>
    <t>МБУ ДО "МРЦТ ИМ. В.Г. СОФРОНОВА"</t>
  </si>
  <si>
    <t>МБУ ДО "МАЙМИНСКАЯ ДШИ"</t>
  </si>
  <si>
    <t>МБУ "ЦК И ЦБС "МО "МАЙМИНСКИЙ РАЙОН"</t>
  </si>
  <si>
    <t>МБУ "ОКС МО "МАЙМИНСКИЙ РАЙОН"</t>
  </si>
  <si>
    <t>МБУ "МАЙМА ЖКХ МО "МАЙМИНСКОЕ СЕЛЬСКОЕ ПОСЕЛЕНИЕ"</t>
  </si>
  <si>
    <t>МБОУ "УСТЬ-МУНИНСКАЯ СОШ"</t>
  </si>
  <si>
    <t>МБОУ "УРЛУ-АСПАКСКАЯ ООШ"</t>
  </si>
  <si>
    <t>МБОУ "Сайдысская основная общеобразовательная школа"</t>
  </si>
  <si>
    <t>МБОУ "Подгорновская СОШ"</t>
  </si>
  <si>
    <t>МБОУ "МСОШ №2"</t>
  </si>
  <si>
    <t>МБОУ "МАНЖЕРОКСКАЯ СОШ"</t>
  </si>
  <si>
    <t>МБОУ "МАЙМИНСКАЯ СОШ №1"</t>
  </si>
  <si>
    <t>МБОУ "МАЙМИНСКАЯ СОШ 3 ИМ. В.Ф.ХОХОЛКОВА"</t>
  </si>
  <si>
    <t>МБОУ "Кызыл-Озекская СОШ"</t>
  </si>
  <si>
    <t>МБОУ "Карасукская ООШ"</t>
  </si>
  <si>
    <t>МБОУ "ДУБРОВСКАЯ НОШ"</t>
  </si>
  <si>
    <t>МБОУ "ВЕРХ-КАРАГУЖСКАЯ ООШ"</t>
  </si>
  <si>
    <t>МБОУ "АЛФЕРОВСКАЯ НОШ"</t>
  </si>
  <si>
    <t>МБДОУ "ДЕТСКИЙ САД КОМБИНИРОВАННОГО ВИДА "ОГОНЕК" С.КЫЗЫЛ-ОЗЕК"</t>
  </si>
  <si>
    <t>МБДОУ "ДЕТСКИЙ САД КОМБИНИРОВАННОГО ВИДА "КОЛОСОК" С.МАЙМА"</t>
  </si>
  <si>
    <t>МБДОУ "ДЕТСКИЙ САД "ЯГОДКА" С.МАЙМА"</t>
  </si>
  <si>
    <t>МБДОУ "Детский сад "Родничок" с.Соузга"</t>
  </si>
  <si>
    <t>МБДОУ "ДЕТСКИЙ САД "БЕЛОЧКА" С. МАНЖЕРОК"</t>
  </si>
  <si>
    <t>МБДОУ " ДЕТСКИЙ САД  " СВЕТЛЯЧОК"С.МАЙМА"</t>
  </si>
  <si>
    <t>МАУ БСП "Центр оказания услуг населению землеустройства и благоустройства поселения"</t>
  </si>
  <si>
    <t>Манжерокская сельская администрация</t>
  </si>
  <si>
    <t>Бирюлинская сельская администрация</t>
  </si>
  <si>
    <t>АУ РЕДАКЦИЯ ГАЗЕТЫ "СЕЛЬЧАНКА"</t>
  </si>
  <si>
    <t>АУ "КЫЗЫЛ-ОЗЕК-СЕРВИС"</t>
  </si>
  <si>
    <t>АОДО "МР ДЮСШ"</t>
  </si>
  <si>
    <t>АДМИНИСТРАЦИЯ МАЙМИНСКОГО РАЙОНА</t>
  </si>
  <si>
    <t>"МБОУ "СОУЗГИНСКАЯ СОШ"</t>
  </si>
  <si>
    <t>"МБДОУ "ДЕТСКИЙ САД ЧЕБУРАШКА" С. БИРЮЛЯ"</t>
  </si>
  <si>
    <t>ЧЕМАЛЬСКАЯ СЕЛЬСКАЯ АДМИНИСТРАЦИЯ</t>
  </si>
  <si>
    <t>ФИНАНСОВЫЙ ОТДЕЛ АДМИНИСТРАЦИИ ЧЕМАЛЬСКОГО РАЙОНА</t>
  </si>
  <si>
    <t>Узнезинская сельская администрация</t>
  </si>
  <si>
    <t>ОТДЕЛ ОБРАЗОВАНИЯ</t>
  </si>
  <si>
    <t>МУ РЕДАКЦИЯ ГАЗЕТЫ "ЧЕМАЛЬСКИЙ ВЕСТНИК"</t>
  </si>
  <si>
    <t>МОУ "Эликманарская СОШ"</t>
  </si>
  <si>
    <t>МОУ "Эдиганская ООШ"</t>
  </si>
  <si>
    <t>МОУ "ЧЕПОШСКАЯ СОШ"</t>
  </si>
  <si>
    <t>МОУ "ЧЕМАЛЬСКАЯ СОШ"</t>
  </si>
  <si>
    <t>МОУ "Узнезинская СОШ"</t>
  </si>
  <si>
    <t>МОУ "ОРОКТОЙСКАЯ НОШ"</t>
  </si>
  <si>
    <t>МОУ "КУЮССКАЯ ШКОЛА"</t>
  </si>
  <si>
    <t>МОУ "Еландинская НОШ"</t>
  </si>
  <si>
    <t>МОУ "Бешпельтирская СОШ им. Н.Н.Суразаковой"</t>
  </si>
  <si>
    <t>МОУ "Аюлинская ООШ"</t>
  </si>
  <si>
    <t>МОУ "АНОСИНСКАЯ СОШ ИМ. Г.И.ГУРКИНА"</t>
  </si>
  <si>
    <t>МДОУ "ДЕТСКИЙ САД "УЛЫБКА"</t>
  </si>
  <si>
    <t>МДОУ "ДЕТСКИЙ САД "МЕДВЕЖОНОК""</t>
  </si>
  <si>
    <t>МБУ "КУЛЬТУРНО-ДОСУГОВЫЙ ЦЕНТР"</t>
  </si>
  <si>
    <t>МБДОУ "ДЕТСКИЙ САД "ЧАЙКА""</t>
  </si>
  <si>
    <t>Куюсская сельская администрация</t>
  </si>
  <si>
    <t>КУ МО "ЧЕМАЛЬСКИЙ РАЙОН" "ЕДИНАЯ ДИСПЕТЧЕРСКО-ХОЗЯЙСТВЕННАЯ СЛУЖБА"</t>
  </si>
  <si>
    <t>БЕШПЕЛЬТИРСКАЯ СЕЛЬСКАЯ АДМИНИСТРАЦИЯ</t>
  </si>
  <si>
    <t>Аносинская сельская администрация</t>
  </si>
  <si>
    <t>АДМИНИСТРАЦИЯ ЧЕМАЛЬСКОГО РАЙОНА</t>
  </si>
  <si>
    <t>УПРАВЛЕНИЕ ЭКОНОМИКИ И ФИНАНСОВ ШЕБАЛИНСКОГО РАЙОНА</t>
  </si>
  <si>
    <t>УПРАВЛЕНИЕ ОБРАЗОВАНИЯ МО  "ШЕБАЛИНСКИЙ РАЙОН"</t>
  </si>
  <si>
    <t>СЕЛЬСКАЯ АДМИНИСТРАЦИЯ МО ШЫРГАЙТИНСКОЕ СЕЛЬСКОЕ ПОСЕЛЕНИЕ</t>
  </si>
  <si>
    <t>СЕЛЬСКАЯ АДМИНИСТРАЦИЯ МО ШЕБАЛИНСКОЕ СЕЛЬСКОЕ ПОСЕЛЕНИЕ</t>
  </si>
  <si>
    <t>СЕЛЬСКАЯ АДМИНИСТРАЦИЯ МО ЧЕРГИНСКОЕ СЕЛЬСКОЕ ПОСЕЛЕНИЕ</t>
  </si>
  <si>
    <t>Сельская администрация МО Малочергинское сельское поселение</t>
  </si>
  <si>
    <t>СЕЛЬСКАЯ АДМИНИСТРАЦИЯ МО КАСПИНСКОЕ СЕЛЬСКОЕ ПОСЕЛЕНИЕ</t>
  </si>
  <si>
    <t>СЕЛЬСКАЯ АДМИНИСТРАЦИЯ МО КАМЛАКСКОЕ СЕЛЬСКОЕ ПОСЕЛЕНИЕ</t>
  </si>
  <si>
    <t>СЕЛЬСКАЯ АДМИНИСТРАЦИЯ МО ИЛЬИНСКОЕ СЕЛЬСКОЕ ПОСЕЛЕНИЕ</t>
  </si>
  <si>
    <t>СЕЛЬСКАЯ АДМИНИСТРАЦИЯ МО ДЪЕКТИЕКСКОЕ СЕЛЬСКОЕ ПОСЕЛЕНИЕ</t>
  </si>
  <si>
    <t>СЕЛЬСКАЯ АДМИНИСТРАЦИЯ МО ВЕРХ-АПШУЯХТИНСКОЕ СЕЛЬСКОЕ ПОСЕЛЕНИЕ</t>
  </si>
  <si>
    <t>18210904020020000110</t>
  </si>
  <si>
    <t>Налог с владельцев транспортных средств и налог на приобретение транспортных средств</t>
  </si>
  <si>
    <t>СЕЛЬСКАЯ АДМИНИСТРАЦИЯ МО БЕШ-ОЗЕКСКОЕ СЕЛЬСКОЕ ПОСЕЛЕНИЕ</t>
  </si>
  <si>
    <t>СЕЛЬСКАЯ АДМИНИСТРАЦИЯ МО БАРАГАШСКОЕ СЕЛЬСКОЕ ПОСЕЛЕНИЕ</t>
  </si>
  <si>
    <t>СЕЛЬСКАЯ АДМИНИСТРАЦИЯ МО АКТЕЛЬСКОЕ СЕЛЬСКОЕ ПОСЕЛЕНИЕ</t>
  </si>
  <si>
    <t>СЕЛЬСКАЯ АДМИНИСТРАЦИЯ  МО УЛУСЧЕРГИНСКОЕ СЕЛЬСКОЕ ПОСЕЛЕНИЕ</t>
  </si>
  <si>
    <t>ОТДЕЛ ПО УПРАВЛЕНИЮ МУНИЦИПАЛЬНЫМ ИМУЩЕСТВОМ</t>
  </si>
  <si>
    <t>МУУ "РЕДАКЦИЯ ГАЗЕТЫ "СЕЛЬСКАЯ НОВЬ"</t>
  </si>
  <si>
    <t>МУ "СОВЕТ ДЕПУТАТОВ РАЙОНА МО "ШЕБАЛИНСКИЙ РАЙОН"</t>
  </si>
  <si>
    <t>МКУ "КРАЕВЕДЧЕСКИЙ МУЗЕЙ ШЕБАЛИНСКОГО РАЙОНА"</t>
  </si>
  <si>
    <t>МБУ ШЕБАЛИНСКОЕ</t>
  </si>
  <si>
    <t>МБУ "ШЕБАЛИНСКИЙ РЦК"</t>
  </si>
  <si>
    <t>МБУ "ШЕБАЛИНСКАЯ РАЙОННАЯ МЕЖПОСЕЛЕНЧЕСКАЯ БИБЛИОТЕКА"</t>
  </si>
  <si>
    <t>МБОУ "Шыргайтинская СОШ"</t>
  </si>
  <si>
    <t>МБОУ "ШЕБАЛИНСКАЯ СОШ ИМ.Л.В.КОКЫШЕВА"</t>
  </si>
  <si>
    <t>МБОУ "Чергинская СОШ"</t>
  </si>
  <si>
    <t>МБОУ "Улус-Чергинская ООШ"</t>
  </si>
  <si>
    <t>МБОУ "Мыютинская ООШ"</t>
  </si>
  <si>
    <t>МБОУ "Мало-Чергинская ООШ"</t>
  </si>
  <si>
    <t>МБОУ "КАСПИНСКАЯ ООШ"</t>
  </si>
  <si>
    <t>МБОУ "КАМЛАКСКАЯ ООШ"</t>
  </si>
  <si>
    <t>МБОУ "Ильинская СОШ"</t>
  </si>
  <si>
    <t>МБОУ "ВЕРХ-АПШУЯХТИНСКАЯ  ООШ ИМ. В.И. ЧАПТЫНОВА"</t>
  </si>
  <si>
    <t>МБОУ "БЕШ-ОЗЕКСКАЯ СОШ"</t>
  </si>
  <si>
    <t>МБОУ "Барагашская СОШ"</t>
  </si>
  <si>
    <t>МБОУ "АКТЕЛЬСКАЯ ООШ ИМ. М.В. КАРАМАЕВА"</t>
  </si>
  <si>
    <t>МБДОУ Д/С "СОЛНЫШКО"</t>
  </si>
  <si>
    <t>МБДОУ Д/С "ЛЕСОВИЧОК"</t>
  </si>
  <si>
    <t>МБДОУ Д/С "ИСКОРКА"</t>
  </si>
  <si>
    <t>МБДОУ Д/С "ЗОЛОТОЙ КЛЮЧИК"</t>
  </si>
  <si>
    <t>МБДОУ Д/С "ЕЛОЧКА"</t>
  </si>
  <si>
    <t>МБДОУ Д/С "АЛТЫНСАЙ"</t>
  </si>
  <si>
    <t>КОНТРОЛЬНО-СЧЕТНЫЙ ОРГАН МО "ШЕБАЛИНСКИЙ РАЙОН"</t>
  </si>
  <si>
    <t>АДМИНИСТРАЦИЯ МО "ШЕБАЛИНСКИЙ РАЙОН"</t>
  </si>
  <si>
    <t>ФИНАНСОВЫЙ ОТДЕЛ ТУРОЧАКСКОГО РАЙОНА</t>
  </si>
  <si>
    <t>ТУРОЧАКСКИЙ ОТДЕЛ ОБРАЗОВАНИЯ</t>
  </si>
  <si>
    <t>ТУРОЧАКСКАЯ СЕЛЬСКАЯ АДМИНИСТРАЦИЯ</t>
  </si>
  <si>
    <t>Тондошенский сельский Совет депутатов</t>
  </si>
  <si>
    <t>Налог на добавленную стоимость на товары, реализуемые на территории Российской Федерации</t>
  </si>
  <si>
    <t>ТОНДОШЕНСКАЯ СЕЛЬСКАЯ АДМИНИСТРАЦИЯ</t>
  </si>
  <si>
    <t>СОВЕТ ДЕПУТАТОВ ТУРОЧАКСКОГО РАЙОНА</t>
  </si>
  <si>
    <t>Сельская администрация Майского сельского поселения Турочакского района Республики Алтай</t>
  </si>
  <si>
    <t>ОЗЕРО-КУРЕЕВСКАЯ СЕЛЬСКАЯ АДМИНИСТРАЦИЯ</t>
  </si>
  <si>
    <t>МУП "ЗЕМЛЕМЕР"</t>
  </si>
  <si>
    <t>МУ "КОММУНАЛЬЩИК"</t>
  </si>
  <si>
    <t>МОУ "ТУРОЧАКСКАЯ СОШ"</t>
  </si>
  <si>
    <t>МОУ "ТОНДОШЕНСКАЯ ООШ"</t>
  </si>
  <si>
    <t>МОУ "Кебезенская СОШ"</t>
  </si>
  <si>
    <t>МОУ "ИОГАЧСКАЯ СОШ"</t>
  </si>
  <si>
    <t>МОУ "ДМИТРИЕВСКАЯ СОШ"</t>
  </si>
  <si>
    <t>МОУ "БИЙКИНСКАЯ СОШ"</t>
  </si>
  <si>
    <t>МДОУ Д/С "РОДНИЧОК"</t>
  </si>
  <si>
    <t>МДОУ Д/С "БЕРЁЗКА" С. ИОГАЧ</t>
  </si>
  <si>
    <t>Курмач-Байгольская сельская администрация</t>
  </si>
  <si>
    <t>КЕБЕЗЕНСКАЯ СЕЛЬСКАЯ АДМИНИСТРАЦИЯ</t>
  </si>
  <si>
    <t>ДОМ ТВОРЧЕСТВА И ДОСУГА</t>
  </si>
  <si>
    <t>Дмитриевская сельская администрация</t>
  </si>
  <si>
    <t>Бийкинский сельский Совет</t>
  </si>
  <si>
    <t>БИЙКИНСКАЯ СЕЛЬСКАЯ АДМИНИСТРАЦИЯ</t>
  </si>
  <si>
    <t>18211606000010000140</t>
  </si>
  <si>
    <t>Штрафы, взыскиваемые за нарушение норм законодательства по применению контрольно-кассовой техники при осуществлении нали</t>
  </si>
  <si>
    <t>АУ ДОЦ "ЛЕБЕДЬ"</t>
  </si>
  <si>
    <t>АДМИНИСТРАЦИЯ ТУРОЧАКСКОГО РАЙОНА</t>
  </si>
  <si>
    <t>"Артыбашская сельская администрация"</t>
  </si>
  <si>
    <t>Ыныргинская сельская администрация</t>
  </si>
  <si>
    <t>ЧОЙСКИЙ ОТДЕЛ КУЛЬТУРЫ</t>
  </si>
  <si>
    <t>ЧОЙСКАЯ СЕЛЬСКАЯ АДМИНИСТРАЦИЯ ЧОЙСКОГО РАЙОНА</t>
  </si>
  <si>
    <t>ФИНАНСОВЫЙ ОТДЕЛ АДМИНИСТРАЦИИ ЧОЙСКОГО РАЙОНА</t>
  </si>
  <si>
    <t>УЙМЕНСКАЯ СЕЛЬСКАЯ АДМИНИСТРАЦИЯ</t>
  </si>
  <si>
    <t>СЕЙКИНСКАЯ СЕЛЬСКАЯ АДМИНИСТРАЦИЯ</t>
  </si>
  <si>
    <t>ПАСПАУЛЬСКАЯ СЕЛЬСКАЯ АДМИНИСТРАЦИЯ ЧОЙСКОГО РАЙОНА РА</t>
  </si>
  <si>
    <t>ОТДЕЛ ОБРАЗОВАНИЯ АДМИНИСТРАЦИИ ЧОЙСКОГО РАЙОНА</t>
  </si>
  <si>
    <t>МОУ "ЫНЫРГИНСКАЯ СОШ"</t>
  </si>
  <si>
    <t>МОУ "ЧОЙСКАЯ СОШ"</t>
  </si>
  <si>
    <t>МОУ "УСКУЧСКАЯ ООШ"</t>
  </si>
  <si>
    <t>МОУ "Уйменская ООШ"</t>
  </si>
  <si>
    <t>МОУ "СЕЙКИНСКАЯ СОШ"</t>
  </si>
  <si>
    <t>МОУ "ПАСПАУЛЬСКАЯ СОШ"</t>
  </si>
  <si>
    <t>МОУ "КАРАКОКШИНСКАЯ СОШ"</t>
  </si>
  <si>
    <t>Каракокшинская сельская администрация Чойского района</t>
  </si>
  <si>
    <t>ВЕРХ-ПЬЯНКОВСКАЯ СЕЛЬСКАЯ АДМИНИСТРАЦИЯ</t>
  </si>
  <si>
    <t>АДМИНИСТРАЦИЯ ЧОЙСКОГО РАЙОНА</t>
  </si>
  <si>
    <t>ЧАГАН-УЗУНСКАЯ СЕЛЬСКАЯ АДМИНИСТРАЦИЯ</t>
  </si>
  <si>
    <t>УПРАВЛЕНИЕ ОБРАЗОВАНИЯ МО "КОШ-АГАЧСКИЙ РАЙОН"</t>
  </si>
  <si>
    <t>ТОБЕЛЕРСКАЯ СЕЛЬСКАЯ АДМИНИСТРАЦИЯ</t>
  </si>
  <si>
    <t>ТЕЛЕНГИТ-СОРТОГОЙСКАЯ СЕЛЬСКАЯ АДМИНИСТРАЦИЯ</t>
  </si>
  <si>
    <t>ТАШАНТИНСКАЯ СЕЛЬСКАЯ АДМИНИСТРАЦИЯ</t>
  </si>
  <si>
    <t>СОВЕТ ДЕПУТАТОВ КУРАЙСКОГО СЕЛЬСКОГО ПОСЕЛЕНИЯ</t>
  </si>
  <si>
    <t>РАЙОННЫЙ СОВЕТ ДЕПУТАТОВ МУНИЦИПАЛЬНОГО ОБРАЗОВАНИЯ "КОШ-АГАЧСКИЙ РАЙОН"</t>
  </si>
  <si>
    <t>ОТДЕЛ КУЛЬТУРЫ АДМИНИСТРАЦИИ МО "КОШ-АГАЧСКИЙ РАЙОН"</t>
  </si>
  <si>
    <t>ОРТОЛЫКСКАЯ СЕЛЬСКАЯ АДМИНИСТРАЦИЯ</t>
  </si>
  <si>
    <t>МУХОР-ТАРХАТИНСКАЯ СЕЛЬСКАЯ АДМИНИСТРАЦИЯ</t>
  </si>
  <si>
    <t>МКУ "ЦБ УЧРЕЖДЕНИЙ ОБРАЗОВАНИЯ" МУНИЦИПАЛЬНОГО ОБРАЗОВАНИЯ "КОШ-АГАЧСКИЙ РАЙОН"</t>
  </si>
  <si>
    <t>МКУ "УПРАВЛЕНИЕ ТТП И ТУРИЗМА" МО "КОШ-АГАЧСКИЙ РАЙОН"</t>
  </si>
  <si>
    <t>МКУ "УПРАВЛЕНИЕ СЕЛЬСКОГО ХОЗЯЙСТВА"</t>
  </si>
  <si>
    <t>МКУ "ТРАНССТРОЙ" МО "КОШ-АГАЧСКИЙ РАЙОН"</t>
  </si>
  <si>
    <t>МКУ "ТЕПЛО" МО "КОШ-АГАЧСКИЙ РАЙОН"</t>
  </si>
  <si>
    <t>МКУ "СТРОЙ-ПРОЕКТ" МО "КОШ-АГАЧСКИЙ РАЙОН"</t>
  </si>
  <si>
    <t>МКУ "ПО ДЕЛАМ ГО, ЧС И ВОПРОСАМ ЕДДС"</t>
  </si>
  <si>
    <t>МКОУ ДО "КОШ-АГАЧСКИЙ ЦДОД"</t>
  </si>
  <si>
    <t>МКОУ ДО "КОШ-АГАЧСКАЯ ДЮСШ"</t>
  </si>
  <si>
    <t>МКОУ ДО "КОШ-АГАЧСКАЯ ДШИ"</t>
  </si>
  <si>
    <t>МКОУ "ЧАГАН-УЗУНСКАЯ СОШ ИМ. П.И.ОСЬКИНОЙ"</t>
  </si>
  <si>
    <t>МКОУ "ТОБЕЛЕРСКАЯ СОШ ИМ.А.КОЖАБАЕВА"</t>
  </si>
  <si>
    <t>МКОУ "ТЕЛЕНГИТ-СОРТОГОЙСКАЯ СОШ"</t>
  </si>
  <si>
    <t>МКОУ "ТАШАНТИНСКАЯ ООШ"</t>
  </si>
  <si>
    <t>МКОУ "ОРТОЛЫКСКАЯ СОШ ИМ.М.И.ЛАПШИНА"</t>
  </si>
  <si>
    <t>МКОУ "МУХОР-ТАРХАТИНСКАЯ СОШ"</t>
  </si>
  <si>
    <t>МКОУ "КУРАЙСКАЯ СОШ"</t>
  </si>
  <si>
    <t>МКОУ "КОШ-АГАЧСКАЯ СОШ ИМЕНИ В.И. ЧАПТЫНОВА"</t>
  </si>
  <si>
    <t>МКОУ "КОШ-АГАЧСКАЯ СОШ ИМ.Л.И.ТЮКОВОЙ"</t>
  </si>
  <si>
    <t>МКОУ "КОШ-АГАЧСКАЯ В (С) ОШ"</t>
  </si>
  <si>
    <t>МКОУ "КОКОРИНСКАЯ СОШ"</t>
  </si>
  <si>
    <t>МКОУ "ЖАНА-АУЛЬСКАЯ СОШ"</t>
  </si>
  <si>
    <t>МКОУ "ДЖАЗАТОРСКАЯ СОШ ИМЕНИ М.И.БЕРСИМБАЕВА"</t>
  </si>
  <si>
    <t>МКОУ "БЕЛЬТИРСКАЯ СОШ"</t>
  </si>
  <si>
    <t>МАУ РЕДАКЦИЯ ГАЗЕТЫ "ЧУЙСКИЕ ЗОРИ"</t>
  </si>
  <si>
    <t>КУРАЙСКАЯ СЕЛЬСКАЯ АДМИНИСТРАЦИЯ</t>
  </si>
  <si>
    <t>КОКОРИНСКАЯ СЕЛЬСКАЯ АДМИНИСТРАЦИЯ</t>
  </si>
  <si>
    <t>КАЗАХСКАЯ СЕЛЬСКАЯ АДМИНИСТРАЦИЯ</t>
  </si>
  <si>
    <t>ДЖАЗАТОРСКАЯ СЕЛЬСКАЯ АДМИНИСТРАЦИЯ</t>
  </si>
  <si>
    <t>БЕЛЬТИРСКАЯ СЕЛЬСКАЯ АДМИНИСТРАЦИЯ</t>
  </si>
  <si>
    <t>АДМИНИСТРАЦИЯ МО "СЕЛО.КОШ-АГАЧ"</t>
  </si>
  <si>
    <t>АДМИНИСТРАЦИЯ МО "КОШ-АГАЧСКИЙ РАЙОН "</t>
  </si>
  <si>
    <t>Шибинская основная школа</t>
  </si>
  <si>
    <t>Шашикманская средняя школа</t>
  </si>
  <si>
    <t>ШАШИКМАНСКАЯ СЕЛЬСКАЯ АДМИНИСТРАЦИЯ</t>
  </si>
  <si>
    <t>ХАБАРОВСКАЯ СЕЛЬСКАЯ АДМИНИСТРАЦИЯ</t>
  </si>
  <si>
    <t>ХАБАРОВСКАЯ ОСНОВНАЯ ШКОЛА</t>
  </si>
  <si>
    <t>УПРАВЛЕНИЕ ПО ЭКОНОМИКЕ И ФИНАНСАМ ОНГУДАЙСКОГО РАЙОНА</t>
  </si>
  <si>
    <t>ТУЕКТИНСКАЯ ОСНОВНАЯ ШКОЛА</t>
  </si>
  <si>
    <t>Теньгинская средняя школа</t>
  </si>
  <si>
    <t>Теньгинская сельская администрация</t>
  </si>
  <si>
    <t>18210701030010000110</t>
  </si>
  <si>
    <t>Налог на добычу прочих полезных ископаемых</t>
  </si>
  <si>
    <t>ОТДЕЛ ОБРАЗОВАНИЯ ОНГУДАЙСКОГО РАЙОНА</t>
  </si>
  <si>
    <t>ОТДЕЛ КУЛЬТУРЫ, СПОРТА И ТУРИЗМА</t>
  </si>
  <si>
    <t>ОНГУДАЙСКАЯ СЕЛЬСКАЯ АДМИНИСТРАЦИЯ</t>
  </si>
  <si>
    <t>ОНГУДАЙСКАЯ ВЕЧЕРНЯЯ ШКОЛА</t>
  </si>
  <si>
    <t>Нижне-Талдинская средняя школа</t>
  </si>
  <si>
    <t>Нижне-Талдинская сельская администрация</t>
  </si>
  <si>
    <t>МКУ ГОЧС И ЕДДС</t>
  </si>
  <si>
    <t>МБОУ "ОНГУДАЙСКАЯ СОШ ИМ. С.Т. ПЕКПЕЕВА"</t>
  </si>
  <si>
    <t>МБОУ "КУЛАДИНСКАЯ СОШ"</t>
  </si>
  <si>
    <t>МБОУ "БООЧИНСКАЯ СОШ"</t>
  </si>
  <si>
    <t>МАДОО ДЕТСКИЙ САД "КАРЛАГАШ"</t>
  </si>
  <si>
    <t>Купчегеньская средняя школа</t>
  </si>
  <si>
    <t>Купчегенская сельская администрация</t>
  </si>
  <si>
    <t>Куладинская сельская администрация</t>
  </si>
  <si>
    <t>Каракольская средняя школа</t>
  </si>
  <si>
    <t>Каракольская сельская администрация</t>
  </si>
  <si>
    <t>ИНИНСКАЯ СОШ</t>
  </si>
  <si>
    <t>Ининская сельская администрация</t>
  </si>
  <si>
    <t>Еловская средняя школа</t>
  </si>
  <si>
    <t>Елинская сельская администрация</t>
  </si>
  <si>
    <t>ДЮСШ ИМ.Н.В.КУЛАЧЕВА</t>
  </si>
  <si>
    <t>АУ "РЕДАКЦИЯ ГАЗЕТЫ "АЖУДА"</t>
  </si>
  <si>
    <t>АДМИНИСТРАЦИЯ ОНГУДАЙСКОГО РАЙОНА (АЙМАКА)</t>
  </si>
  <si>
    <t>"Озернинская основная школа"</t>
  </si>
  <si>
    <t>УПРАВЛЕНИЕ ПО ЭИБП АДМИНИСТРАЦИИ МО "УЛАГАНСКИЙ РАЙОН"</t>
  </si>
  <si>
    <t>Транспортный налог с организаций.*Транспортный налог с организаций.</t>
  </si>
  <si>
    <t>СЕЛЬСКАЯ АДМИНИСТРАЦИЯ ЧИБИТСКОГО СЕЛЬСКОГО ПОСЕЛЕНИЯ</t>
  </si>
  <si>
    <t>Сельская администрация Чибилинского сельского поселения</t>
  </si>
  <si>
    <t>Сельская администрация Челушманского сельского поселения</t>
  </si>
  <si>
    <t>Сельская администрация Саратанского сельского поселения</t>
  </si>
  <si>
    <t>СЕЛЬСКАЯ АДМИНИСТРАЦИЯ АКТАШСКОГО СЕЛЬСКОГО ПОСЕЛЕНИЯ</t>
  </si>
  <si>
    <t>РАЙОО АДМИНИСТРАЦИИ МО "УЛАГАНСКИЙ РАЙОН"</t>
  </si>
  <si>
    <t>РАЙОННЫЙ СОВЕТ</t>
  </si>
  <si>
    <t>ОТДЕЛ КУЛЬТУРЫ АДМИНИСТРАЦИИ МО "УЛАГАНСКИЙ РАЙОН"</t>
  </si>
  <si>
    <t>МО "УЛАГАНСКОЕ СЕЛЬСКОЕ ПОСЕЛЕНИЕ"</t>
  </si>
  <si>
    <t>МКУ "ПО ДЕЛАМ ГОЧС И ЕДДС МО "УЛАГАНСКИЙ РАЙОН"</t>
  </si>
  <si>
    <t>МБУ ДО "УЛАГАНСКАЯ ДЮСШ"</t>
  </si>
  <si>
    <t>МБУ ДО "УЛАГАНСКАЯ ДШИ ИМ. А.Г.КАЛКИНА"</t>
  </si>
  <si>
    <t>МБУ ДО "АКТАШСКАЯ ДМШ"</t>
  </si>
  <si>
    <t>МБУ "УЛАГАНСКАЯ ЦРБ"</t>
  </si>
  <si>
    <t>МБУ "РЕДАКЦИЯ ГАЗЕТЫ "УС"</t>
  </si>
  <si>
    <t>МБОУ" УЛАГАНСКАЯ СОШ"</t>
  </si>
  <si>
    <t>МБОУ АКТАШСКАЯ СОШ ИМ. СТ. МОХОВА</t>
  </si>
  <si>
    <t>МБОУ "ЯЗУЛИНСКАЯ ООШ"</t>
  </si>
  <si>
    <t>Налог на имущество организаций,за исключением имущества организаций,входящих в Единую систему газоснабжения.*Налог на имущество организаций по имуществу, не входящему в Единую систему газоснабжения*</t>
  </si>
  <si>
    <t>МБОУ "ЧИБИТСКАЯ СОШ"</t>
  </si>
  <si>
    <t>МБОУ "ЧИБИЛИНСКАЯ СОШ"</t>
  </si>
  <si>
    <t>МБОУ "ЧЕЛУШМАНСКАЯ СОШ"</t>
  </si>
  <si>
    <t>МБОУ "УЛАГАНСКАЯ НОШ"</t>
  </si>
  <si>
    <t>МБОУ "САРАТАНСКАЯ СОШ"</t>
  </si>
  <si>
    <t>МБОУ "Паспартинская СОШ им. А.Г.Калкина"</t>
  </si>
  <si>
    <t>МБОУ "БАЛЫКТУЮЛЬСКАЯ СОШ"</t>
  </si>
  <si>
    <t>МБОУ " Кара-Кудюрская СОШ"</t>
  </si>
  <si>
    <t>Балыктуюльская сельская администрация</t>
  </si>
  <si>
    <t>АДМИНИСТРАЦИЯ МО "УЛАГАНСКИЙ РАЙОН"</t>
  </si>
  <si>
    <t>Яконурская сельская администрация</t>
  </si>
  <si>
    <t>Ябоганская сельская администрация</t>
  </si>
  <si>
    <t>ФИНАНСОВЫЙ ОТДЕЛ</t>
  </si>
  <si>
    <t>УСТЬ-МУТИНСКАЯ СЕЛЬСКАЯ АДМИНИСТРАЦИЯ</t>
  </si>
  <si>
    <t>УСТЬ-КАНСКАЯ СЕЛЬСКАЯ АДМИНИСТРАЦИЯ</t>
  </si>
  <si>
    <t>УПРАВЛЕНИЕ ПО ОБРАЗОВАНИЮ И МОЛОДЕЖНОЙ ПОЛИТИКЕ</t>
  </si>
  <si>
    <t>Талицкая сельская администрация</t>
  </si>
  <si>
    <t>РЕДАКЦИЯ ГАЗЕТЫ "ОЙДИН УНИ"("ГОЛОС ВРЕМЕНИ")</t>
  </si>
  <si>
    <t>МКУ "ПО ДЕЛАМ ГОЧС И ЕДДС"</t>
  </si>
  <si>
    <t>Мендур-Сокконская сельская администрация</t>
  </si>
  <si>
    <t>МБУ "УПРАВЛЕНИЕ ПО ОБЕСПЕЧЕНИЮ ДЕЯТЕЛЬНОСТИ АДМИНИСТРАЦИИ УСТЬ-КАНСКОГО РАЙОНА (АЙМАКА)"</t>
  </si>
  <si>
    <t>МБОУ ДО "УСТЬ-КАНСКАЯ ДЮСШ"</t>
  </si>
  <si>
    <t>МБОУ "ЯКОНУРСКАЯ СОШ"</t>
  </si>
  <si>
    <t>МБОУ "Ябоганская СОШ"</t>
  </si>
  <si>
    <t>МБОУ "ЧЕРНО-АНУЙСКАЯ СОШ ИМ. К.А. ТУГАНБАЕВА"</t>
  </si>
  <si>
    <t>МБОУ "Усть-Мутинская СОШ"</t>
  </si>
  <si>
    <t>МБОУ "Усть-Кумирская СОШ"</t>
  </si>
  <si>
    <t>МБОУ "УСТЬ-КАНСКАЯ СОШ"</t>
  </si>
  <si>
    <t>МБОУ "ТЮДРАЛИНСКАЯ  ООШ"</t>
  </si>
  <si>
    <t>МБОУ "Мендур-Сокконская СОШ им. И.В. Шодоева"</t>
  </si>
  <si>
    <t>МБОУ "Кырлыкская СОШ"</t>
  </si>
  <si>
    <t>МБОУ "КОРГОНСКАЯ СОШ"</t>
  </si>
  <si>
    <t>МБОУ "Козульская СОШ"</t>
  </si>
  <si>
    <t>МБОУ "Кайсынская  ООШ"</t>
  </si>
  <si>
    <t>МБОУ "Владимировская ООШ"</t>
  </si>
  <si>
    <t>МБОУ "ВЕРХ-АНУЙСКАЯ СОШ ИМ. Ю.В.АНТАРАДОНОВА"</t>
  </si>
  <si>
    <t>МБОУ "Бело-Ануйская СОШ"</t>
  </si>
  <si>
    <t>МБДОУ "Яконурский детский сад"</t>
  </si>
  <si>
    <t>МБДОУ "ЯБОГАНСКИЙ ДЕТСКИЙ САД"</t>
  </si>
  <si>
    <t>МБДОУ "УСТЬ-КАНСКИЙ ДЕТСКИЙ САД"</t>
  </si>
  <si>
    <t>МАОУ ДО "УСТЬ-КАНСКАЯ ДШИ"</t>
  </si>
  <si>
    <t>Кырлыкская сельская администрация</t>
  </si>
  <si>
    <t>Коргонская сельская администрация</t>
  </si>
  <si>
    <t>Козульская сельская администрация</t>
  </si>
  <si>
    <t>БЕЛОАНУЙСКАЯ СЕЛЬСКАЯ АДМИНИСТРАЦИЯ</t>
  </si>
  <si>
    <t>АДМИНИСТРАЦИЯ УСТЬ-КАНСКОГО РАЙОНА (АЙМАКА)</t>
  </si>
  <si>
    <t>УПРАВЛЕНИЕ ОБРАЗОВАНИЯ И МОЛОДЕЖНОЙ ПОЛИТИКИ АДМИНИСТРАЦИИ МО "УСТЬ-КОКСИНСКИЙ РАЙОН" РА</t>
  </si>
  <si>
    <t>Сельская администрация Чендекского сельского поселения</t>
  </si>
  <si>
    <t>СЕЛЬСКАЯ АДМИНИСТРАЦИЯ ТАЛДИНСКОГО СЕЛЬСКОГО ПОСЕЛЕНИЯ</t>
  </si>
  <si>
    <t>Сельская администрация МО Катандинского сельского поселения</t>
  </si>
  <si>
    <t>Сельская администрация Верх-Уймонского сельского поселения</t>
  </si>
  <si>
    <t>Сельская администрация Амурского сельского поселения</t>
  </si>
  <si>
    <t>ОТДЕЛ СЕЛЬСКОГО ХОЗЯЙСТВА</t>
  </si>
  <si>
    <t>ОТДЕЛ КУЛЬТУРЫ</t>
  </si>
  <si>
    <t>Налог на прибыль организаций,зачисляемый в бюджеты субъектов Российской Федерации</t>
  </si>
  <si>
    <t>МБУДО ЧЕНДЕКСКАЯ ДШИ</t>
  </si>
  <si>
    <t>МБУ ДО ДСОЛ "БЕЛОВОДЬЕ"</t>
  </si>
  <si>
    <t>МБУ ДО "УСТЬ-КОКСИНСКАЯ ДЮСШ"</t>
  </si>
  <si>
    <t>МБОУ "УСТЬ-КОКСИНСКАЯ СОШ"</t>
  </si>
  <si>
    <t>МБОУ "ТЮНГУРСКАЯ ООШ"</t>
  </si>
  <si>
    <t>МБОУ "ТЮГУРЮКСКАЯ ООШ"</t>
  </si>
  <si>
    <t>МБОУ "ТЕРЕКТИНСКАЯ СОШ"</t>
  </si>
  <si>
    <t>МБОУ "СУГАШСКАЯ СОШ"</t>
  </si>
  <si>
    <t>МБОУ "ОГНЕВСКАЯ СОШ"</t>
  </si>
  <si>
    <t>МБОУ "МУЛЬТИНСКАЯ СОШ ИМЕНИ ЖЕЛЕЗНОВА П.В."</t>
  </si>
  <si>
    <t>МБОУ "КАТАНДИНСКАЯ СОШ"</t>
  </si>
  <si>
    <t>МБОУ "КАСТАХТИНСКАЯ ООШ"</t>
  </si>
  <si>
    <t>МБОУ "КАРАГАЙСКАЯ ООШ"</t>
  </si>
  <si>
    <t>МБОУ "КАЙТАНАКСКАЯ ООШ"</t>
  </si>
  <si>
    <t>МБОУ "ВЕРХ-УЙМОНСКАЯ СОШ"</t>
  </si>
  <si>
    <t>МБОУ "БАННОВСКАЯ ООШ"</t>
  </si>
  <si>
    <t>МБОУ "АМУРСКАЯ СОШ"</t>
  </si>
  <si>
    <t>МБОУ "АБАЙСКАЯ ООШ"</t>
  </si>
  <si>
    <t>АНО "РЕДАКЦИЯ ГАЗЕТЫ "УЙМОНСКИЕ ВЕСТИ"</t>
  </si>
  <si>
    <t>АДМИНИСТРАЦИЯ МО "УСТЬ-КОКСИНСКИЙ РАЙОН"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</si>
  <si>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</si>
  <si>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АВТОНОМНОЕ УЧРЕЖДЕНИЕ ДОПОЛНИТЕЛЬНОГО ОБРАЗОВАНИЯ РЕСПУБЛИКИ АЛТАЙ "СПЕЦИАЛИЗИРОВАННАЯ ДЕТСКО-ЮНОШЕСКАЯ ШКОЛА ПО ЗИМНИМ ВИДАМ СПОРТА"</t>
  </si>
  <si>
    <t>АВТОНОМНОЕ УЧРЕЖДЕНИЕ ДОПОЛНИТЕЛЬНОГО ОБРАЗОВАНИЯ РЕСПУБЛИКИ АЛТАЙ "РЕСПУБЛИКАНСКИЙ ЦЕНТР ТУРИЗМА, ОТДЫХА И ОЗДОРОВЛЕНИЯ"</t>
  </si>
  <si>
    <t>АВТОНОМНОЕ УЧРЕЖДЕНИЕ ДОПОЛНИТЕЛЬНОГО ОБРАЗОВАНИЯ РЕСПУБЛИКИ АЛТАЙ "РЕСПУБЛИКАНСКИЙ ЦЕНТР ДОПОЛНИТЕЛЬНОГО ОБРАЗОВАНИЯ"</t>
  </si>
  <si>
    <t>Автономное учреждение Республики Алтай "Агентство по культурно-историческому наследию Республики Алтай"</t>
  </si>
  <si>
    <t>АВТОНОМНОЕ УЧРЕЖДЕНИЕ РЕСПУБЛИКИ АЛТАЙ "ДИРЕКЦИЯ ЦЕНТРА ИСКУССТВ"</t>
  </si>
  <si>
    <t>АВТОНОМНОЕ УЧРЕЖДЕНИЕ РЕСПУБЛИКИ АЛТАЙ "КОМПЛЕКСНЫЙ ЦЕНТР СОЦИАЛЬНОГО ОБСЛУЖИВАНИЯ НАСЕЛЕНИЯ"</t>
  </si>
  <si>
    <t>АВТОНОМНОЕ УЧРЕЖДЕНИЕ РЕСПУБЛИКИ АЛТАЙ "СПОРТИВНО-ОЗДОРОВИТЕЛЬНЫЙ КОМПЛЕКС "АТЛАНТ"</t>
  </si>
  <si>
    <t>АВТОНОМНОЕ УЧРЕЖДЕНИЕ РЕСПУБЛИКИ АЛТАЙ "ШКОЛА ВЫСШЕГО СПОРТИВНОГО МАСТЕРСТВА - ЦЕНТР СПОРТИВНОЙ ПОДГОТОВКИ СБОРНЫХ КОМАНД РЕСПУБЛИКИ АЛТАЙ"</t>
  </si>
  <si>
    <t>АВТОНОМНОЕ УЧРЕЖДЕНИЕ ЗДРАВООХРАНЕНИЯ РЕСПУБЛИКИ АЛТАЙ "СТОМАТОЛОГИЧЕСКАЯ ПОЛИКЛИНИКА №2"</t>
  </si>
  <si>
    <t>АВТОНОМНОЕ УЧРЕЖДЕНИЕ ЗДРАВООХРАНЕНИЯ РЕСПУБЛИКИ АЛТАЙ "ЦЕНТР ЛЕЧЕБНОГО И ПРОФИЛАКТИЧЕСКОГО ПИТАНИЯ"</t>
  </si>
  <si>
    <t>АВТОНОМНОЕ УЧРЕЖДЕНИЕ ЗДРАВООХРАНЕНИЯ РЕСПУБЛИКИ АЛТАЙ "РЕСПУБЛИКАНСКАЯ СТОМАТОЛОГИЧЕСКАЯ ПОЛИКЛИНИКА"</t>
  </si>
  <si>
    <t>БЮДЖЕТНОЕ ПРОФЕССИОНАЛЬНОЕ ОБРАЗОВАТЕЛЬНОЕ УЧРЕЖДЕНИЕ РЕСПУБЛИКИ АЛТАЙ "ГОРНО-АЛТАЙСКИЙ ПЕДАГОГИЧЕСКИЙ КОЛЛЕДЖ"</t>
  </si>
  <si>
    <t>БЮДЖЕТНОЕ УЧРЕЖДЕНИЕ ДОПОЛНИТЕЛЬНОГО ОБРАЗОВАНИЯ РЕСПУБЛИКИ АЛТАЙ "СПЕЦИАЛИЗИРОВАННАЯ ДЕТСКО-ЮНОШЕСКАЯ ШКОЛА ОЛИМПИЙСКОГО РЕЗЕРВА"</t>
  </si>
  <si>
    <t>БЮДЖЕТНОЕ УЧРЕЖДЕНИЕ ДОПОЛНИТЕЛЬНОГО ПРОФЕССИОНАЛЬНОГО ОБРАЗОВАНИЯ РЕСПУБЛИКИ АЛТАЙ "ИНСТИТУТ ПОВЫШЕНИЯ КВАЛИФИКАЦИИ И ПРОФЕССИОНАЛЬНОЙ ПЕРЕПОДГОТОВКИ РАБОТНИКОВ ОБРАЗОВАНИЯ РЕСПУБЛИКИ АЛТАЙ "</t>
  </si>
  <si>
    <t>БЮДЖЕТНОЕ УЧРЕЖДЕНИЕ РЕСПУБЛИКИ АЛТАЙ "РЕСПУБЛИКАНСКИЙ ЦЕНТР ОЦЕНКИ КАЧЕСТВА ОБРАЗОВАНИЯ"</t>
  </si>
  <si>
    <t>БЮДЖЕТНОЕ УЧРЕЖДЕНИЕ РЕСПУБЛИКИ АЛТАЙ "КОШ-АГАЧСКАЯ РАЙОННАЯ СТАНЦИЯ ПО БОРЬБЕ С БОЛЕЗНЯМИ ЖИВОТНЫХ"</t>
  </si>
  <si>
    <t>БЮДЖЕТНОЕ УЧРЕЖДЕНИЕ РЕСПУБЛИКИ АЛТАЙ "УПРАВЛЕНИЕ СОЦИАЛЬНОЙ ПОДДЕРЖКИ НАСЕЛЕНИЯ ГОРОДА ГОРНО-АЛТАЙСКА"</t>
  </si>
  <si>
    <t>БЮДЖЕТНОЕ УЧРЕЖДЕНИЕ ЗДРАВООХРАНЕНИЯ РЕСПУБЛИКИ АЛТАЙ "АКТАШСКАЯ БОЛЬНИЦА"</t>
  </si>
  <si>
    <t>БЮДЖЕТНОЕ УЧРЕЖДЕНИЕ ЗДРАВООХРАНЕНИЯ РЕСПУБЛИКИ АЛТАЙ "ВРАЧЕБНО-ФИЗКУЛЬТУРНЫЙ ДИСПАНСЕР"</t>
  </si>
  <si>
    <t>БЮДЖЕТНОЕ УЧРЕЖДЕНИЕ ЗДРАВООХРАНЕНИЯ РЕСПУБЛИКИ АЛТАЙ "СТАНЦИЯ ПЕРЕЛИВАНИЯ КРОВИ"</t>
  </si>
  <si>
    <t>БЮДЖЕТНОЕ УЧРЕЖДЕНИЕ ЗДРАВООХРАНЕНИЯ РЕСПУБЛИКИ АЛТАЙ "БЮРО СУДЕБНО-МЕДИЦИНСКОЙ ЭКСПЕРТИЗЫ"</t>
  </si>
  <si>
    <t>БЮДЖЕТНОЕ УЧРЕЖДЕНИЕ ЗДРАВООХРАНЕНИЯ РЕСПУБЛИКИ АЛТАЙ "КОЖНО-ВЕНЕРОЛОГИЧЕСКИЙ ДИСПАНСЕР"</t>
  </si>
  <si>
    <t>БЮДЖЕТНОЕ УЧРЕЖДЕНИЕ ЗДРАВООХРАНЕНИЯ РЕСПУБЛИКИ АЛТАЙ "МЕДИЦИНСКИЙ ИНФОРМАЦИОННО-АНАЛИТИЧЕСКИЙ ЦЕНТР"</t>
  </si>
  <si>
    <t>БЮДЖЕТНОЕ УЧРЕЖДЕНИЕ ЗДРАВООХРАНЕНИЯ РЕСПУБЛИКИ АЛТАЙ "РЕСПУБЛИКАНСКАЯ БОЛЬНИЦА"</t>
  </si>
  <si>
    <t>БЮДЖЕТНОЕ УЧРЕЖДЕНИЕ ЗДРАВООХРАНЕНИЯ РЕСПУБЛИКИ АЛТАЙ "ЦЕНТР МЕДИЦИНЫ КАТАСТРОФ"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</si>
  <si>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</si>
  <si>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КАЗЕННОЕ  УЧРЕЖДЕНИЕ РЕСПУБЛИКИ АЛТАЙ "ЦЕНТР ЗАНЯТОСТИ НАСЕЛЕНИЯ КОШ-АГАЧСКОГО РАЙОНА"</t>
  </si>
  <si>
    <t>МУНИЦИПАЛЬНОЕ АВТОНОМНОЕ  УЧРЕЖДЕНИЕ "ЦЕНТР ИНФОРМАЦИОННО-МЕТОДИЧЕСКОГО ОБЕСПЕЧЕНИЯ МУНИЦИПАЛЬНЫХ ОБРАЗОВАТЕЛЬНЫХ УЧРЕЖДЕНИЙ ГОРОДА ГОРНО-АЛТАЙСКА"</t>
  </si>
  <si>
    <t>МУНИЦИПАЛЬНОЕ БЮДЖЕТНОЕ УЧРЕЖДЕНИЕ ДОПОЛНИТЕЛЬНОГО ОБРАЗОВАНИЯ "ГОРНО-АЛТАЙСКАЯ ДЕТСКАЯ МУЗЫКАЛЬНАЯ ШКОЛА № 2"</t>
  </si>
  <si>
    <t>МУНИЦИПАЛЬНОЕ БЮДЖЕТНОЕ УЧРЕЖДЕНИЕ ДОПОЛНИТЕЛЬНОГО ОБРАЗОВАНИЯ "ГОРНО-АЛТАЙСКАЯ ДЕТСКАЯ ХУДОЖЕСТВЕННАЯ ШКОЛА ИМЕНИ В.Н. КОСТИНА"</t>
  </si>
  <si>
    <t>МУНИЦИПАЛЬНОЕ БЮДЖЕТНОЕ УЧРЕЖДЕНИЕ ДОПОЛНИТЕЛЬНОГО ОБРАЗОВАНИЯ "СТАНЦИЯ ДЕТСКОГО И ЮНОШЕСКОГО ТУРИЗМА И ЭКСКУРСИЙ Г. ГОРНО-АЛТАЙСКА"</t>
  </si>
  <si>
    <t>МУНИЦИПАЛЬНОЕ БЮДЖЕТНОЕ УЧРЕЖДЕНИЕ ДОПОЛНИТЕЛЬНОГО ОБРАЗОВАНИЯ "ЦЕНТР ДЕТСКОГО ТВОРЧЕСТВА ГОРОДА ГОРНО-АЛТАЙСКА"</t>
  </si>
  <si>
    <t>МУНИЦИПАЛЬНОЕ АВТОНОМНОЕ УЧРЕЖДЕНИЕ "СПОРТИВНО-ОЗДОРОВИТЕЛЬНЫЙ ЦЕНТР "ЮБИЛЕЙНЫЙ"</t>
  </si>
  <si>
    <t>АВТОНОМНОЕ СОЦИАЛЬНОЕ УЧРЕЖДЕНИЕ "РАССВЕТ"</t>
  </si>
  <si>
    <t>МУНИЦИПАЛЬНОЕ БЮДЖЕТНОЕ УЧРЕЖДЕНИЕ ДОПОЛНИТЕЛЬНОГО ОБРАЗОВАНИЯ "ШЕБАЛИНСКАЯ ДЕТСКАЯ ШКОЛА ИСКУССТВ"</t>
  </si>
  <si>
    <t>МУНИЦИПАЛЬНОЕ АВТОНОМНОЕ УЧРЕЖДЕНИЕ ПО ПРЕДОСТАВЛЕНИЮ КОМПЛЕКСНЫХ УСЛУГ И БЛАГОУСТРОЙСТВУ АРТЫБАШСКОГО СЕЛЬСКОГО ПОСЕЛЕНИЯ ТУРОЧАКСКОГО РАЙОНА РЕСПУБЛИКИ АЛТАЙ "ТЕЛЕЦКАЯ СЕТЬ"</t>
  </si>
  <si>
    <t>МУНИЦИПАЛЬНОЕ АВТОНОМНОЕ УЧРЕЖДЕНИЕ МИКРОКРЕДИТНАЯ КОМПАНИЯ "ЦЕНТР ПОДДЕРЖКИ ПРЕДПРИНИМАТЕЛЬСТВА"</t>
  </si>
  <si>
    <t>МУНИЦИПАЛЬНОЕ КАЗЕННОЕ УЧРЕЖДЕНИЕ  МУНИЦИПАЛЬНОГО ОБРАЗОВАНИЯ "ТУРОЧАКСКИЙ РАЙОН" "ДОРОЖНО-ХОЗЯЙСТВЕННОЕ УПРАВЛЕНИЕ"</t>
  </si>
  <si>
    <t>МУНИЦИПАЛЬНОЕ ОБРАЗОВАТЕЛЬНОЕ УЧРЕЖДЕНИЕ ДОПОЛНИТЕЛЬНОГО ОБРАЗОВАНИЯ "ТУРОЧАКСКИЙ ЦЕНТР ДЕТСКОГО ТВОРЧЕСТВА"</t>
  </si>
  <si>
    <t>МУНИЦИПАЛЬНОЕ УЧРЕЖДЕНИЕ ДОПОЛНИТЕЛЬНОГО ОБРАЗОВАНИЯ "ТУРОЧАКСКАЯ ДЕТСКАЯ ШКОЛА ИСКУССТВ"</t>
  </si>
  <si>
    <t>МУНИЦИПАЛЬНОЕ АВТОНОМНОЕ УЧРЕЖДЕНИЕ "ЧОЙСКИЕ ЖИЛИЩНО-КОММУНАЛЬНЫЕ УСЛУГИ"</t>
  </si>
  <si>
    <t>МУНИЦИПАЛЬНОЕ БЮДЖЕТНОЕ УЧРЕЖДЕНИЕ ДОПОЛНИТЕЛЬНОГО ОБРАЗОВАНИЯ "ЧОЙСКАЯ ДЕТСКАЯ ШКОЛА ИСКУССТВ"</t>
  </si>
  <si>
    <t>МУНИЦИПАЛЬНОЕ БЮДЖЕТНОЕ УЧРЕЖДЕНИЕ КУЛЬТУРЫ "МЕЖПОСЕЛЕНЧЕСКИЙ ДОСУГОВЫЙ ЦЕНТР" МУНИЦИПАЛЬНОГО ОБРАЗОВАНИЯ "ЧОЙСКИЙ РАЙОН"</t>
  </si>
  <si>
    <t>МУНИЦИПАЛЬНОЕ УЧРЕЖДЕНИЕ ДОПОЛНИТЕЛЬНОГО ОБРАЗОВАНИЯ "ЧОЙСКИЙ ЦЕНТР ДОПОЛНИТЕЛЬНОГО ОБРАЗОВАНИЯ"</t>
  </si>
  <si>
    <t>МУНИЦИПАЛЬНОЕ УЧРЕЖДЕНИЕ КУЛЬТУРЫ "БИБЛИОТЕЧНО-ИНФОРМАЦИОННЫЙ ЦЕНТР" МУНИЦИПАЛЬНОГО ОБРАЗОВАНИЯ "ЧОЙСКИЙ РАЙОН"</t>
  </si>
  <si>
    <t>МУНИЦИПАЛЬНОЕ КАЗЕННОЕ ДОШКОЛЬНОЕ ОБРАЗОВАТЕЛЬНОЕ УЧРЕЖДЕНИЕ ДЕТСКИЙ САД ОБЩЕРАЗВИВАЮЩЕГО ВИДА "ТИЙНЕШ"</t>
  </si>
  <si>
    <t>МУНИЦИПАЛЬНОЕ КАЗЕННОЕ УЧРЕЖДЕНИЕ "ЦЕНТР КУЛЬТУРЫ И ИСКУССТВА" МУНИЦИПАЛЬНОГО ОБРАЗОВАНИЯ "КОШ-АГАЧСКИЙ РАЙОН"</t>
  </si>
  <si>
    <t>МУНИЦИПАЛЬНОЕ КАЗЕННОЕ УЧРЕЖДЕНИЕ "ЦЕНТРАЛИЗОВАННАЯ МЕЖПОСЕЛЕНЧЕСКАЯ БИБЛИОТЕЧНАЯ СИСТЕМА" МУНИЦИПАЛЬНОГО ОБРАЗОВАНИЯ "КОШ-АГАЧСКИЙ РАЙОН"</t>
  </si>
  <si>
    <t>МУНИЦИПАЛЬНОЕ АВТОНОМНОЕ УЧРЕЖДЕНИЕ ДОПОЛНИТЕЛЬНОГО ОБРАЗОВАНИЯ "ОНГУДАЙСКАЯ ДЕТСКАЯ ШКОЛА ИСКУССТВ"</t>
  </si>
  <si>
    <t>МУНИЦИПАЛЬНОЕ БЮДЖЕТНОЕ УЧРЕЖДЕНИЕ "ДОМ КУЛЬТУРЫ"</t>
  </si>
  <si>
    <t>МУНИЦИПАЛЬНОЕ БЮДЖЕТНОЕ УЧРЕЖДЕНИЕ "ОНГУДАЙСКИЙ РАЙОННЫЙ КУЛЬТУРНО-ДОСУГОВЫЙ ЦЕНТР"</t>
  </si>
  <si>
    <t>МУНИЦИПАЛЬНОЕ БЮДЖЕТНОЕ УЧРЕЖДЕНИЕ  КУЛЬТУРЫ "ОНГУДАЙСКАЯ ЦЕНТРАЛЬНАЯ МЕЖПОСЕЛЕНЧЕСКАЯ БИБЛИОТЕКА"</t>
  </si>
  <si>
    <t>МУНИЦИПАЛЬНОЕ КАЗЕННОЕ УЧРЕЖДЕНИЕ "ОТДЕЛ КАПИТАЛЬНОГО СТРОИТЕЛЬСТВА МУНИЦИПАЛЬНОГО ОБРАЗОВАНИЯ "ОНГУДАЙСКИЙ РАЙОН"</t>
  </si>
  <si>
    <t>БЮДЖЕТНОЕ УЧРЕЖДЕНИЕ "УЛАГАНСКИЙ РАЙОННЫЙ КУЛЬТУРНЫЙ ЦЕНТР"</t>
  </si>
  <si>
    <t>КОНТРОЛЬНО - СЧЕТНАЯ ПАЛАТА МУНИЦИПАЛЬНОГО ОБРАЗОВАНИЯ "УЛАГАНСКИЙ РАЙОН"</t>
  </si>
  <si>
    <t>МУНИЦИПАЛЬНОЕ БЮДЖЕТНОЕ УЧРЕЖДЕНИЕ "ОТДЕЛ АРХИТЕКТУРЫ, ГРАДОСТРОИТЕЛЬСТВА И ЗЕМЕЛЬНЫХ ОТНОШЕНИЙ"</t>
  </si>
  <si>
    <t>МУНИЦИПАЛЬНОЕ БЮДЖЕТНОЕ УЧРЕЖДЕНИЕ ДОПОЛНИТЕЛЬНОГО ОБРАЗОВАНИЯ "УЛАГАНСКИЙ ЦЕНТР ДЕТСКОГО ТВОРЧЕСТВА"</t>
  </si>
  <si>
    <t>МУНИЦИПАЛЬНОЕ БЮДЖЕТНОЕ УЧРЕЖДЕНИЕ "УСТЬ-КАНСКАЯ ЦЕНТРАЛИЗОВАННАЯ БИБЛИОТЕЧНАЯ СИСТЕМА"</t>
  </si>
  <si>
    <t>МУНИЦИПАЛЬНОЕ БЮДЖЕТНОЕ УЧРЕЖДЕНИЕ "УСТЬ-КАНСКИЙ ЦЕНТР КУЛЬТУРНОГО ДОСУГА"</t>
  </si>
  <si>
    <t>МУНИЦИПАЛЬНОЕ БЮДЖЕТНОЕ УЧРЕЖДЕНИЕ ДОПОЛНИТЕЛЬНОГО ОБРАЗОВАНИЯ "УСТЬ-КАНСКИЙ ЦЕНТР ДЕТСКОГО ТВОРЧЕСТВА"</t>
  </si>
  <si>
    <t>МУНИЦИПАЛЬНОЕ БЮДЖЕТНОЕ УЧРЕЖДЕНИЕ ДОПОЛНИТЕЛЬНОГО ОБРАЗОВАНИЯ "УСТЬ-КОКСИНСКИЙ ДОМ ДЕТСКОГО ТВОРЧЕСТВА"</t>
  </si>
  <si>
    <t>МУНИЦИПАЛЬНОЕ УЧРЕЖДЕНИЕ АДМИНИСТРАЦИИ МУНИЦИПАЛЬНОГО ОБРАЗОВАНИЯ "УСТЬ-КОКСИНСКИЙ РАЙОН" РЕСПУБЛИКИ АЛТАЙ "ДОМ ТВОРЧЕСТВА И ДОСУГА"</t>
  </si>
  <si>
    <t>МУНИЦИПАЛЬНОЕ УЧРЕЖДЕНИЕ АДМИНИСТРАЦИИ МУНИЦИПАЛЬНОГО ОБРАЗОВАНИЯ "УСТЬ-КОКСИНСКИЙ РАЙОН" РЕСПУБЛИКИ АЛТАЙ " МЕЖПОСЕЛЕНЧЕСКАЯ ЦЕНТРАЛИЗОВАННАЯ БИБЛИОТЕЧНАЯ СИСТЕМА"</t>
  </si>
  <si>
    <t>МУНИЦИПАЛЬНОЕ УЧРЕЖДЕНИЕ КАПИТАЛЬНОГО СТРОИТЕЛЬСТВА МУНИЦИПАЛЬНОГО ОБРАЗОВАНИЯ "УСТЬ-КОКСИНСКИЙ РАЙОН" РЕСПУБЛИКА  АЛТАЙ</t>
  </si>
  <si>
    <t>Задолженность по платежам в бюджетную систему Российской Федерации на 01.03.2017 года</t>
  </si>
  <si>
    <t>Общая зад-сть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</si>
</sst>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/>
    <xf numFmtId="0" fontId="1" fillId="0" borderId="1" xfId="0" quotePrefix="1" applyFont="1" applyFill="1" applyBorder="1" applyAlignment="1"/>
    <xf numFmtId="4" fontId="1" fillId="0" borderId="0" xfId="0" applyNumberFormat="1" applyFont="1"/>
    <xf numFmtId="4" fontId="2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/>
    <xf numFmtId="4" fontId="2" fillId="0" borderId="0" xfId="0" applyNumberFormat="1" applyFont="1"/>
    <xf numFmtId="4" fontId="2" fillId="2" borderId="0" xfId="0" applyNumberFormat="1" applyFont="1" applyFill="1"/>
    <xf numFmtId="0" fontId="1" fillId="0" borderId="1" xfId="0" applyFont="1" applyFill="1" applyBorder="1" applyAlignment="1">
      <alignment wrapText="1"/>
    </xf>
    <xf numFmtId="4" fontId="3" fillId="0" borderId="0" xfId="0" applyNumberFormat="1" applyFont="1"/>
    <xf numFmtId="0" fontId="1" fillId="0" borderId="1" xfId="0" quotePrefix="1" applyFont="1" applyFill="1" applyBorder="1" applyAlignment="1">
      <alignment wrapText="1"/>
    </xf>
    <xf numFmtId="0" fontId="1" fillId="0" borderId="2" xfId="0" applyFont="1" applyFill="1" applyBorder="1" applyAlignment="1"/>
    <xf numFmtId="4" fontId="1" fillId="0" borderId="2" xfId="0" applyNumberFormat="1" applyFont="1" applyFill="1" applyBorder="1" applyAlignment="1"/>
    <xf numFmtId="0" fontId="1" fillId="0" borderId="2" xfId="0" applyFont="1" applyFill="1" applyBorder="1" applyAlignment="1">
      <alignment wrapText="1"/>
    </xf>
    <xf numFmtId="0" fontId="1" fillId="0" borderId="2" xfId="0" quotePrefix="1" applyFont="1" applyFill="1" applyBorder="1" applyAlignment="1"/>
    <xf numFmtId="0" fontId="2" fillId="0" borderId="3" xfId="0" applyFont="1" applyFill="1" applyBorder="1" applyAlignment="1">
      <alignment horizontal="center" wrapText="1"/>
    </xf>
    <xf numFmtId="4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1" fillId="0" borderId="2" xfId="0" quotePrefix="1" applyFont="1" applyFill="1" applyBorder="1" applyAlignment="1">
      <alignment wrapText="1"/>
    </xf>
    <xf numFmtId="4" fontId="2" fillId="3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4"/>
  <sheetViews>
    <sheetView tabSelected="1" topLeftCell="A618" workbookViewId="0">
      <selection activeCell="D624" sqref="D624"/>
    </sheetView>
  </sheetViews>
  <sheetFormatPr defaultColWidth="58.36328125" defaultRowHeight="13"/>
  <cols>
    <col min="1" max="1" width="10.6328125" style="1" customWidth="1"/>
    <col min="2" max="2" width="12.6328125" style="6" customWidth="1"/>
    <col min="3" max="3" width="7.1796875" style="1" bestFit="1" customWidth="1"/>
    <col min="4" max="4" width="52" style="3" customWidth="1"/>
    <col min="5" max="5" width="19.1796875" style="1" bestFit="1" customWidth="1"/>
    <col min="6" max="6" width="50.08984375" style="3" customWidth="1"/>
    <col min="7" max="7" width="11.54296875" style="1" bestFit="1" customWidth="1"/>
    <col min="8" max="16384" width="58.36328125" style="1"/>
  </cols>
  <sheetData>
    <row r="1" spans="1:7" ht="13.5" thickBot="1">
      <c r="B1" s="12" t="s">
        <v>622</v>
      </c>
    </row>
    <row r="2" spans="1:7" s="3" customFormat="1" ht="26.5" thickBot="1">
      <c r="A2" s="18" t="s">
        <v>0</v>
      </c>
      <c r="B2" s="19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1" t="s">
        <v>6</v>
      </c>
    </row>
    <row r="3" spans="1:7" ht="65">
      <c r="A3" s="14" t="s">
        <v>7</v>
      </c>
      <c r="B3" s="15">
        <v>-200</v>
      </c>
      <c r="C3" s="14" t="s">
        <v>8</v>
      </c>
      <c r="D3" s="16" t="s">
        <v>9</v>
      </c>
      <c r="E3" s="17" t="s">
        <v>10</v>
      </c>
      <c r="F3" s="16" t="s">
        <v>11</v>
      </c>
      <c r="G3" s="14">
        <v>84640465</v>
      </c>
    </row>
    <row r="4" spans="1:7" ht="52">
      <c r="A4" s="4" t="s">
        <v>7</v>
      </c>
      <c r="B4" s="8">
        <v>-398.4</v>
      </c>
      <c r="C4" s="4" t="s">
        <v>8</v>
      </c>
      <c r="D4" s="11" t="s">
        <v>12</v>
      </c>
      <c r="E4" s="5" t="s">
        <v>13</v>
      </c>
      <c r="F4" s="11" t="s">
        <v>14</v>
      </c>
      <c r="G4" s="4">
        <v>84620445</v>
      </c>
    </row>
    <row r="5" spans="1:7" ht="26">
      <c r="A5" s="4" t="s">
        <v>7</v>
      </c>
      <c r="B5" s="8">
        <v>-800</v>
      </c>
      <c r="C5" s="4" t="s">
        <v>15</v>
      </c>
      <c r="D5" s="11" t="s">
        <v>16</v>
      </c>
      <c r="E5" s="5" t="s">
        <v>17</v>
      </c>
      <c r="F5" s="11" t="s">
        <v>18</v>
      </c>
      <c r="G5" s="4">
        <v>84615430</v>
      </c>
    </row>
    <row r="6" spans="1:7" ht="26">
      <c r="A6" s="4" t="s">
        <v>7</v>
      </c>
      <c r="B6" s="8">
        <v>-12.51</v>
      </c>
      <c r="C6" s="4" t="s">
        <v>15</v>
      </c>
      <c r="D6" s="11" t="s">
        <v>19</v>
      </c>
      <c r="E6" s="5" t="s">
        <v>20</v>
      </c>
      <c r="F6" s="11" t="s">
        <v>18</v>
      </c>
      <c r="G6" s="4">
        <v>84615430</v>
      </c>
    </row>
    <row r="7" spans="1:7" ht="52">
      <c r="A7" s="4" t="s">
        <v>7</v>
      </c>
      <c r="B7" s="8">
        <v>-0.26</v>
      </c>
      <c r="C7" s="4" t="s">
        <v>15</v>
      </c>
      <c r="D7" s="11" t="s">
        <v>21</v>
      </c>
      <c r="E7" s="5" t="s">
        <v>22</v>
      </c>
      <c r="F7" s="11" t="s">
        <v>557</v>
      </c>
      <c r="G7" s="4">
        <v>84640475</v>
      </c>
    </row>
    <row r="8" spans="1:7" ht="26">
      <c r="A8" s="4" t="s">
        <v>7</v>
      </c>
      <c r="B8" s="8">
        <v>-12.7</v>
      </c>
      <c r="C8" s="4" t="s">
        <v>15</v>
      </c>
      <c r="D8" s="11" t="s">
        <v>21</v>
      </c>
      <c r="E8" s="5" t="s">
        <v>22</v>
      </c>
      <c r="F8" s="11" t="s">
        <v>23</v>
      </c>
      <c r="G8" s="4">
        <v>84701000</v>
      </c>
    </row>
    <row r="9" spans="1:7" ht="26">
      <c r="A9" s="4" t="s">
        <v>7</v>
      </c>
      <c r="B9" s="8">
        <v>-300.33</v>
      </c>
      <c r="C9" s="4" t="s">
        <v>24</v>
      </c>
      <c r="D9" s="11" t="s">
        <v>21</v>
      </c>
      <c r="E9" s="5" t="s">
        <v>22</v>
      </c>
      <c r="F9" s="11" t="s">
        <v>25</v>
      </c>
      <c r="G9" s="4">
        <v>84701000</v>
      </c>
    </row>
    <row r="10" spans="1:7" ht="52">
      <c r="A10" s="4" t="s">
        <v>7</v>
      </c>
      <c r="B10" s="8">
        <v>-1.36</v>
      </c>
      <c r="C10" s="4" t="s">
        <v>15</v>
      </c>
      <c r="D10" s="11" t="s">
        <v>12</v>
      </c>
      <c r="E10" s="5" t="s">
        <v>13</v>
      </c>
      <c r="F10" s="11" t="s">
        <v>25</v>
      </c>
      <c r="G10" s="4">
        <v>84701000</v>
      </c>
    </row>
    <row r="11" spans="1:7" ht="39">
      <c r="A11" s="4" t="s">
        <v>7</v>
      </c>
      <c r="B11" s="8">
        <v>-2.44</v>
      </c>
      <c r="C11" s="4" t="s">
        <v>24</v>
      </c>
      <c r="D11" s="11" t="s">
        <v>26</v>
      </c>
      <c r="E11" s="5" t="s">
        <v>27</v>
      </c>
      <c r="F11" s="11" t="s">
        <v>25</v>
      </c>
      <c r="G11" s="4">
        <v>84701000</v>
      </c>
    </row>
    <row r="12" spans="1:7" ht="52">
      <c r="A12" s="4" t="s">
        <v>7</v>
      </c>
      <c r="B12" s="8">
        <v>-3910.71</v>
      </c>
      <c r="C12" s="4" t="s">
        <v>15</v>
      </c>
      <c r="D12" s="11" t="s">
        <v>28</v>
      </c>
      <c r="E12" s="5" t="s">
        <v>29</v>
      </c>
      <c r="F12" s="11" t="s">
        <v>558</v>
      </c>
      <c r="G12" s="4">
        <v>84701000</v>
      </c>
    </row>
    <row r="13" spans="1:7" ht="52">
      <c r="A13" s="4" t="s">
        <v>7</v>
      </c>
      <c r="B13" s="8">
        <v>-38490.15</v>
      </c>
      <c r="C13" s="4" t="s">
        <v>24</v>
      </c>
      <c r="D13" s="11" t="s">
        <v>28</v>
      </c>
      <c r="E13" s="5" t="s">
        <v>29</v>
      </c>
      <c r="F13" s="11" t="s">
        <v>558</v>
      </c>
      <c r="G13" s="4">
        <v>84701000</v>
      </c>
    </row>
    <row r="14" spans="1:7" ht="52">
      <c r="A14" s="4" t="s">
        <v>7</v>
      </c>
      <c r="B14" s="8">
        <v>-19.47</v>
      </c>
      <c r="C14" s="4" t="s">
        <v>15</v>
      </c>
      <c r="D14" s="11" t="s">
        <v>12</v>
      </c>
      <c r="E14" s="5" t="s">
        <v>13</v>
      </c>
      <c r="F14" s="11" t="s">
        <v>30</v>
      </c>
      <c r="G14" s="4">
        <v>84701000</v>
      </c>
    </row>
    <row r="15" spans="1:7" ht="52">
      <c r="A15" s="4" t="s">
        <v>7</v>
      </c>
      <c r="B15" s="8">
        <v>-0.03</v>
      </c>
      <c r="C15" s="4" t="s">
        <v>15</v>
      </c>
      <c r="D15" s="11" t="s">
        <v>31</v>
      </c>
      <c r="E15" s="5" t="s">
        <v>32</v>
      </c>
      <c r="F15" s="11" t="s">
        <v>559</v>
      </c>
      <c r="G15" s="4">
        <v>84615435</v>
      </c>
    </row>
    <row r="16" spans="1:7" ht="52">
      <c r="A16" s="4" t="s">
        <v>7</v>
      </c>
      <c r="B16" s="8">
        <v>-29062</v>
      </c>
      <c r="C16" s="4" t="s">
        <v>24</v>
      </c>
      <c r="D16" s="11" t="s">
        <v>33</v>
      </c>
      <c r="E16" s="5" t="s">
        <v>34</v>
      </c>
      <c r="F16" s="11" t="s">
        <v>559</v>
      </c>
      <c r="G16" s="4">
        <v>84643445</v>
      </c>
    </row>
    <row r="17" spans="1:7" ht="52">
      <c r="A17" s="4" t="s">
        <v>7</v>
      </c>
      <c r="B17" s="8">
        <v>-15.13</v>
      </c>
      <c r="C17" s="4" t="s">
        <v>15</v>
      </c>
      <c r="D17" s="11" t="s">
        <v>12</v>
      </c>
      <c r="E17" s="5" t="s">
        <v>13</v>
      </c>
      <c r="F17" s="11" t="s">
        <v>559</v>
      </c>
      <c r="G17" s="4">
        <v>84701000</v>
      </c>
    </row>
    <row r="18" spans="1:7" ht="52">
      <c r="A18" s="4" t="s">
        <v>7</v>
      </c>
      <c r="B18" s="8">
        <v>-0.04</v>
      </c>
      <c r="C18" s="4" t="s">
        <v>15</v>
      </c>
      <c r="D18" s="11" t="s">
        <v>21</v>
      </c>
      <c r="E18" s="5" t="s">
        <v>22</v>
      </c>
      <c r="F18" s="11" t="s">
        <v>559</v>
      </c>
      <c r="G18" s="4">
        <v>84701000</v>
      </c>
    </row>
    <row r="19" spans="1:7" ht="52">
      <c r="A19" s="4" t="s">
        <v>7</v>
      </c>
      <c r="B19" s="8">
        <v>-19.46</v>
      </c>
      <c r="C19" s="4" t="s">
        <v>15</v>
      </c>
      <c r="D19" s="11" t="s">
        <v>35</v>
      </c>
      <c r="E19" s="5" t="s">
        <v>36</v>
      </c>
      <c r="F19" s="11" t="s">
        <v>559</v>
      </c>
      <c r="G19" s="4">
        <v>84701000</v>
      </c>
    </row>
    <row r="20" spans="1:7" ht="52">
      <c r="A20" s="4" t="s">
        <v>7</v>
      </c>
      <c r="B20" s="8">
        <v>-2.1800000000000002</v>
      </c>
      <c r="C20" s="4" t="s">
        <v>15</v>
      </c>
      <c r="D20" s="11" t="s">
        <v>37</v>
      </c>
      <c r="E20" s="5" t="s">
        <v>38</v>
      </c>
      <c r="F20" s="11" t="s">
        <v>559</v>
      </c>
      <c r="G20" s="4">
        <v>84701000</v>
      </c>
    </row>
    <row r="21" spans="1:7" ht="52">
      <c r="A21" s="4" t="s">
        <v>7</v>
      </c>
      <c r="B21" s="8">
        <v>-40.97</v>
      </c>
      <c r="C21" s="4" t="s">
        <v>15</v>
      </c>
      <c r="D21" s="11" t="s">
        <v>26</v>
      </c>
      <c r="E21" s="5" t="s">
        <v>27</v>
      </c>
      <c r="F21" s="11" t="s">
        <v>560</v>
      </c>
      <c r="G21" s="4">
        <v>84701000</v>
      </c>
    </row>
    <row r="22" spans="1:7" ht="52">
      <c r="A22" s="4" t="s">
        <v>7</v>
      </c>
      <c r="B22" s="8">
        <v>-43.64</v>
      </c>
      <c r="C22" s="4" t="s">
        <v>15</v>
      </c>
      <c r="D22" s="11" t="s">
        <v>12</v>
      </c>
      <c r="E22" s="5" t="s">
        <v>13</v>
      </c>
      <c r="F22" s="11" t="s">
        <v>560</v>
      </c>
      <c r="G22" s="4">
        <v>84701000</v>
      </c>
    </row>
    <row r="23" spans="1:7" ht="52">
      <c r="A23" s="4" t="s">
        <v>7</v>
      </c>
      <c r="B23" s="8">
        <v>-35.44</v>
      </c>
      <c r="C23" s="4" t="s">
        <v>15</v>
      </c>
      <c r="D23" s="11" t="s">
        <v>21</v>
      </c>
      <c r="E23" s="5" t="s">
        <v>22</v>
      </c>
      <c r="F23" s="11" t="s">
        <v>560</v>
      </c>
      <c r="G23" s="4">
        <v>84701000</v>
      </c>
    </row>
    <row r="24" spans="1:7">
      <c r="A24" s="4" t="s">
        <v>7</v>
      </c>
      <c r="B24" s="8">
        <v>-45.79</v>
      </c>
      <c r="C24" s="4" t="s">
        <v>15</v>
      </c>
      <c r="D24" s="11" t="s">
        <v>39</v>
      </c>
      <c r="E24" s="5" t="s">
        <v>20</v>
      </c>
      <c r="F24" s="11" t="s">
        <v>40</v>
      </c>
      <c r="G24" s="4">
        <v>84701000</v>
      </c>
    </row>
    <row r="25" spans="1:7" ht="52">
      <c r="A25" s="4" t="s">
        <v>7</v>
      </c>
      <c r="B25" s="8">
        <v>-56215.7</v>
      </c>
      <c r="C25" s="4" t="s">
        <v>8</v>
      </c>
      <c r="D25" s="11" t="s">
        <v>12</v>
      </c>
      <c r="E25" s="5" t="s">
        <v>13</v>
      </c>
      <c r="F25" s="11" t="s">
        <v>40</v>
      </c>
      <c r="G25" s="4">
        <v>84701000</v>
      </c>
    </row>
    <row r="26" spans="1:7" ht="52">
      <c r="A26" s="4" t="s">
        <v>7</v>
      </c>
      <c r="B26" s="8">
        <v>-15202.44</v>
      </c>
      <c r="C26" s="4" t="s">
        <v>15</v>
      </c>
      <c r="D26" s="11" t="s">
        <v>12</v>
      </c>
      <c r="E26" s="5" t="s">
        <v>13</v>
      </c>
      <c r="F26" s="11" t="s">
        <v>40</v>
      </c>
      <c r="G26" s="4">
        <v>84701000</v>
      </c>
    </row>
    <row r="27" spans="1:7" ht="52">
      <c r="A27" s="4" t="s">
        <v>7</v>
      </c>
      <c r="B27" s="8">
        <v>-167891</v>
      </c>
      <c r="C27" s="4" t="s">
        <v>24</v>
      </c>
      <c r="D27" s="11" t="s">
        <v>12</v>
      </c>
      <c r="E27" s="5" t="s">
        <v>13</v>
      </c>
      <c r="F27" s="11" t="s">
        <v>40</v>
      </c>
      <c r="G27" s="4">
        <v>84701000</v>
      </c>
    </row>
    <row r="28" spans="1:7" ht="26">
      <c r="A28" s="4" t="s">
        <v>7</v>
      </c>
      <c r="B28" s="8">
        <v>-407542.63</v>
      </c>
      <c r="C28" s="4" t="s">
        <v>24</v>
      </c>
      <c r="D28" s="11" t="s">
        <v>21</v>
      </c>
      <c r="E28" s="5" t="s">
        <v>22</v>
      </c>
      <c r="F28" s="11" t="s">
        <v>40</v>
      </c>
      <c r="G28" s="4">
        <v>84701000</v>
      </c>
    </row>
    <row r="29" spans="1:7" ht="26">
      <c r="A29" s="4" t="s">
        <v>7</v>
      </c>
      <c r="B29" s="8">
        <v>-89272.98</v>
      </c>
      <c r="C29" s="4" t="s">
        <v>15</v>
      </c>
      <c r="D29" s="11" t="s">
        <v>21</v>
      </c>
      <c r="E29" s="5" t="s">
        <v>22</v>
      </c>
      <c r="F29" s="11" t="s">
        <v>40</v>
      </c>
      <c r="G29" s="4">
        <v>84701000</v>
      </c>
    </row>
    <row r="30" spans="1:7" ht="26">
      <c r="A30" s="4" t="s">
        <v>7</v>
      </c>
      <c r="B30" s="8">
        <v>-56.67</v>
      </c>
      <c r="C30" s="4" t="s">
        <v>15</v>
      </c>
      <c r="D30" s="11" t="s">
        <v>41</v>
      </c>
      <c r="E30" s="5" t="s">
        <v>42</v>
      </c>
      <c r="F30" s="11" t="s">
        <v>40</v>
      </c>
      <c r="G30" s="4">
        <v>84701000</v>
      </c>
    </row>
    <row r="31" spans="1:7" ht="39">
      <c r="A31" s="4" t="s">
        <v>7</v>
      </c>
      <c r="B31" s="8">
        <v>-2678945.9500000002</v>
      </c>
      <c r="C31" s="4" t="s">
        <v>24</v>
      </c>
      <c r="D31" s="11" t="s">
        <v>26</v>
      </c>
      <c r="E31" s="5" t="s">
        <v>27</v>
      </c>
      <c r="F31" s="11" t="s">
        <v>40</v>
      </c>
      <c r="G31" s="4">
        <v>84701000</v>
      </c>
    </row>
    <row r="32" spans="1:7" ht="39">
      <c r="A32" s="4" t="s">
        <v>7</v>
      </c>
      <c r="B32" s="8">
        <v>-514020.84</v>
      </c>
      <c r="C32" s="4" t="s">
        <v>15</v>
      </c>
      <c r="D32" s="11" t="s">
        <v>26</v>
      </c>
      <c r="E32" s="5" t="s">
        <v>27</v>
      </c>
      <c r="F32" s="11" t="s">
        <v>40</v>
      </c>
      <c r="G32" s="4">
        <v>84701000</v>
      </c>
    </row>
    <row r="33" spans="1:7" ht="39">
      <c r="A33" s="4" t="s">
        <v>7</v>
      </c>
      <c r="B33" s="8">
        <v>-42.82</v>
      </c>
      <c r="C33" s="4" t="s">
        <v>15</v>
      </c>
      <c r="D33" s="11" t="s">
        <v>43</v>
      </c>
      <c r="E33" s="5" t="s">
        <v>44</v>
      </c>
      <c r="F33" s="11" t="s">
        <v>40</v>
      </c>
      <c r="G33" s="4">
        <v>84701000</v>
      </c>
    </row>
    <row r="34" spans="1:7" ht="39">
      <c r="A34" s="4" t="s">
        <v>7</v>
      </c>
      <c r="B34" s="8">
        <v>-59.85</v>
      </c>
      <c r="C34" s="4" t="s">
        <v>15</v>
      </c>
      <c r="D34" s="11" t="s">
        <v>26</v>
      </c>
      <c r="E34" s="5" t="s">
        <v>27</v>
      </c>
      <c r="F34" s="11" t="s">
        <v>45</v>
      </c>
      <c r="G34" s="4">
        <v>84701000</v>
      </c>
    </row>
    <row r="35" spans="1:7" ht="26">
      <c r="A35" s="4" t="s">
        <v>7</v>
      </c>
      <c r="B35" s="8">
        <v>-13.87</v>
      </c>
      <c r="C35" s="4" t="s">
        <v>15</v>
      </c>
      <c r="D35" s="11" t="s">
        <v>21</v>
      </c>
      <c r="E35" s="5" t="s">
        <v>22</v>
      </c>
      <c r="F35" s="11" t="s">
        <v>45</v>
      </c>
      <c r="G35" s="4">
        <v>84701000</v>
      </c>
    </row>
    <row r="36" spans="1:7" ht="26">
      <c r="A36" s="4" t="s">
        <v>7</v>
      </c>
      <c r="B36" s="8">
        <v>-31.42</v>
      </c>
      <c r="C36" s="4" t="s">
        <v>15</v>
      </c>
      <c r="D36" s="11" t="s">
        <v>21</v>
      </c>
      <c r="E36" s="5" t="s">
        <v>22</v>
      </c>
      <c r="F36" s="11" t="s">
        <v>46</v>
      </c>
      <c r="G36" s="4">
        <v>84701000</v>
      </c>
    </row>
    <row r="37" spans="1:7" ht="26">
      <c r="A37" s="4" t="s">
        <v>7</v>
      </c>
      <c r="B37" s="8">
        <v>-1.36</v>
      </c>
      <c r="C37" s="4" t="s">
        <v>24</v>
      </c>
      <c r="D37" s="11" t="s">
        <v>21</v>
      </c>
      <c r="E37" s="5" t="s">
        <v>22</v>
      </c>
      <c r="F37" s="11" t="s">
        <v>46</v>
      </c>
      <c r="G37" s="4">
        <v>84701000</v>
      </c>
    </row>
    <row r="38" spans="1:7" ht="52">
      <c r="A38" s="4" t="s">
        <v>7</v>
      </c>
      <c r="B38" s="8">
        <v>-3000</v>
      </c>
      <c r="C38" s="4" t="s">
        <v>8</v>
      </c>
      <c r="D38" s="11" t="s">
        <v>12</v>
      </c>
      <c r="E38" s="5" t="s">
        <v>13</v>
      </c>
      <c r="F38" s="11" t="s">
        <v>46</v>
      </c>
      <c r="G38" s="4">
        <v>84701000</v>
      </c>
    </row>
    <row r="39" spans="1:7" ht="39">
      <c r="A39" s="4" t="s">
        <v>7</v>
      </c>
      <c r="B39" s="8">
        <v>-0.01</v>
      </c>
      <c r="C39" s="4" t="s">
        <v>24</v>
      </c>
      <c r="D39" s="11" t="s">
        <v>26</v>
      </c>
      <c r="E39" s="5" t="s">
        <v>27</v>
      </c>
      <c r="F39" s="11" t="s">
        <v>46</v>
      </c>
      <c r="G39" s="4">
        <v>84701000</v>
      </c>
    </row>
    <row r="40" spans="1:7" ht="39">
      <c r="A40" s="4" t="s">
        <v>7</v>
      </c>
      <c r="B40" s="8">
        <v>-129.36000000000001</v>
      </c>
      <c r="C40" s="4" t="s">
        <v>15</v>
      </c>
      <c r="D40" s="11" t="s">
        <v>26</v>
      </c>
      <c r="E40" s="5" t="s">
        <v>27</v>
      </c>
      <c r="F40" s="11" t="s">
        <v>46</v>
      </c>
      <c r="G40" s="4">
        <v>84701000</v>
      </c>
    </row>
    <row r="41" spans="1:7" ht="39">
      <c r="A41" s="4" t="s">
        <v>7</v>
      </c>
      <c r="B41" s="8">
        <v>-1387.38</v>
      </c>
      <c r="C41" s="4" t="s">
        <v>15</v>
      </c>
      <c r="D41" s="11" t="s">
        <v>43</v>
      </c>
      <c r="E41" s="5" t="s">
        <v>44</v>
      </c>
      <c r="F41" s="11" t="s">
        <v>47</v>
      </c>
      <c r="G41" s="4">
        <v>84701000</v>
      </c>
    </row>
    <row r="42" spans="1:7" ht="39">
      <c r="A42" s="4" t="s">
        <v>7</v>
      </c>
      <c r="B42" s="8">
        <v>-1402.25</v>
      </c>
      <c r="C42" s="4" t="s">
        <v>15</v>
      </c>
      <c r="D42" s="11" t="s">
        <v>26</v>
      </c>
      <c r="E42" s="5" t="s">
        <v>27</v>
      </c>
      <c r="F42" s="11" t="s">
        <v>47</v>
      </c>
      <c r="G42" s="4">
        <v>84701000</v>
      </c>
    </row>
    <row r="43" spans="1:7" ht="26">
      <c r="A43" s="4" t="s">
        <v>7</v>
      </c>
      <c r="B43" s="8">
        <v>-5798.16</v>
      </c>
      <c r="C43" s="4" t="s">
        <v>15</v>
      </c>
      <c r="D43" s="11" t="s">
        <v>37</v>
      </c>
      <c r="E43" s="5" t="s">
        <v>38</v>
      </c>
      <c r="F43" s="11" t="s">
        <v>47</v>
      </c>
      <c r="G43" s="4">
        <v>84701000</v>
      </c>
    </row>
    <row r="44" spans="1:7" ht="26">
      <c r="A44" s="4" t="s">
        <v>7</v>
      </c>
      <c r="B44" s="8">
        <v>-18677</v>
      </c>
      <c r="C44" s="4" t="s">
        <v>24</v>
      </c>
      <c r="D44" s="11" t="s">
        <v>33</v>
      </c>
      <c r="E44" s="5" t="s">
        <v>34</v>
      </c>
      <c r="F44" s="11" t="s">
        <v>47</v>
      </c>
      <c r="G44" s="4">
        <v>84615430</v>
      </c>
    </row>
    <row r="45" spans="1:7" ht="26">
      <c r="A45" s="4" t="s">
        <v>7</v>
      </c>
      <c r="B45" s="8">
        <v>-1041.6099999999999</v>
      </c>
      <c r="C45" s="4" t="s">
        <v>15</v>
      </c>
      <c r="D45" s="11" t="s">
        <v>33</v>
      </c>
      <c r="E45" s="5" t="s">
        <v>34</v>
      </c>
      <c r="F45" s="11" t="s">
        <v>47</v>
      </c>
      <c r="G45" s="4">
        <v>84615430</v>
      </c>
    </row>
    <row r="46" spans="1:7" ht="26">
      <c r="A46" s="4" t="s">
        <v>7</v>
      </c>
      <c r="B46" s="8">
        <v>-42179.839999999997</v>
      </c>
      <c r="C46" s="4" t="s">
        <v>15</v>
      </c>
      <c r="D46" s="11" t="s">
        <v>35</v>
      </c>
      <c r="E46" s="5" t="s">
        <v>36</v>
      </c>
      <c r="F46" s="11" t="s">
        <v>47</v>
      </c>
      <c r="G46" s="4">
        <v>84701000</v>
      </c>
    </row>
    <row r="47" spans="1:7" ht="26">
      <c r="A47" s="4" t="s">
        <v>7</v>
      </c>
      <c r="B47" s="8">
        <v>-5173.8100000000004</v>
      </c>
      <c r="C47" s="4" t="s">
        <v>24</v>
      </c>
      <c r="D47" s="11" t="s">
        <v>28</v>
      </c>
      <c r="E47" s="5" t="s">
        <v>29</v>
      </c>
      <c r="F47" s="11" t="s">
        <v>47</v>
      </c>
      <c r="G47" s="4">
        <v>84701000</v>
      </c>
    </row>
    <row r="48" spans="1:7" ht="26">
      <c r="A48" s="4" t="s">
        <v>7</v>
      </c>
      <c r="B48" s="8">
        <v>-340.37</v>
      </c>
      <c r="C48" s="4" t="s">
        <v>15</v>
      </c>
      <c r="D48" s="11" t="s">
        <v>28</v>
      </c>
      <c r="E48" s="5" t="s">
        <v>29</v>
      </c>
      <c r="F48" s="11" t="s">
        <v>47</v>
      </c>
      <c r="G48" s="4">
        <v>84701000</v>
      </c>
    </row>
    <row r="49" spans="1:7" ht="52">
      <c r="A49" s="4" t="s">
        <v>7</v>
      </c>
      <c r="B49" s="8">
        <v>-0.18</v>
      </c>
      <c r="C49" s="4" t="s">
        <v>48</v>
      </c>
      <c r="D49" s="11" t="s">
        <v>12</v>
      </c>
      <c r="E49" s="5" t="s">
        <v>13</v>
      </c>
      <c r="F49" s="11" t="s">
        <v>47</v>
      </c>
      <c r="G49" s="4">
        <v>84701000</v>
      </c>
    </row>
    <row r="50" spans="1:7" ht="52">
      <c r="A50" s="4" t="s">
        <v>7</v>
      </c>
      <c r="B50" s="8">
        <v>-485.93</v>
      </c>
      <c r="C50" s="4" t="s">
        <v>49</v>
      </c>
      <c r="D50" s="11" t="s">
        <v>12</v>
      </c>
      <c r="E50" s="5" t="s">
        <v>13</v>
      </c>
      <c r="F50" s="11" t="s">
        <v>47</v>
      </c>
      <c r="G50" s="4">
        <v>84701000</v>
      </c>
    </row>
    <row r="51" spans="1:7" ht="26">
      <c r="A51" s="4" t="s">
        <v>7</v>
      </c>
      <c r="B51" s="8">
        <v>-1457292.84</v>
      </c>
      <c r="C51" s="4" t="s">
        <v>24</v>
      </c>
      <c r="D51" s="11" t="s">
        <v>16</v>
      </c>
      <c r="E51" s="5" t="s">
        <v>17</v>
      </c>
      <c r="F51" s="11" t="s">
        <v>47</v>
      </c>
      <c r="G51" s="4">
        <v>84701000</v>
      </c>
    </row>
    <row r="52" spans="1:7" ht="26">
      <c r="A52" s="4" t="s">
        <v>7</v>
      </c>
      <c r="B52" s="8">
        <v>-49101.35</v>
      </c>
      <c r="C52" s="4" t="s">
        <v>15</v>
      </c>
      <c r="D52" s="11" t="s">
        <v>16</v>
      </c>
      <c r="E52" s="5" t="s">
        <v>17</v>
      </c>
      <c r="F52" s="11" t="s">
        <v>47</v>
      </c>
      <c r="G52" s="4">
        <v>84701000</v>
      </c>
    </row>
    <row r="53" spans="1:7">
      <c r="A53" s="4" t="s">
        <v>7</v>
      </c>
      <c r="B53" s="8">
        <v>-278.56</v>
      </c>
      <c r="C53" s="4" t="s">
        <v>15</v>
      </c>
      <c r="D53" s="11" t="s">
        <v>39</v>
      </c>
      <c r="E53" s="5" t="s">
        <v>20</v>
      </c>
      <c r="F53" s="11" t="s">
        <v>47</v>
      </c>
      <c r="G53" s="4">
        <v>84701000</v>
      </c>
    </row>
    <row r="54" spans="1:7" ht="39">
      <c r="A54" s="4" t="s">
        <v>7</v>
      </c>
      <c r="B54" s="8">
        <v>-668.62</v>
      </c>
      <c r="C54" s="4" t="s">
        <v>15</v>
      </c>
      <c r="D54" s="11" t="s">
        <v>50</v>
      </c>
      <c r="E54" s="5" t="s">
        <v>51</v>
      </c>
      <c r="F54" s="11" t="s">
        <v>47</v>
      </c>
      <c r="G54" s="4">
        <v>84701000</v>
      </c>
    </row>
    <row r="55" spans="1:7" ht="26">
      <c r="A55" s="4" t="s">
        <v>7</v>
      </c>
      <c r="B55" s="8">
        <v>-1711.98</v>
      </c>
      <c r="C55" s="4" t="s">
        <v>15</v>
      </c>
      <c r="D55" s="11" t="s">
        <v>21</v>
      </c>
      <c r="E55" s="5" t="s">
        <v>22</v>
      </c>
      <c r="F55" s="11" t="s">
        <v>47</v>
      </c>
      <c r="G55" s="4">
        <v>84701000</v>
      </c>
    </row>
    <row r="56" spans="1:7" ht="26">
      <c r="A56" s="4" t="s">
        <v>7</v>
      </c>
      <c r="B56" s="8">
        <v>-8961.2099999999991</v>
      </c>
      <c r="C56" s="4" t="s">
        <v>15</v>
      </c>
      <c r="D56" s="11" t="s">
        <v>33</v>
      </c>
      <c r="E56" s="5" t="s">
        <v>34</v>
      </c>
      <c r="F56" s="11" t="s">
        <v>47</v>
      </c>
      <c r="G56" s="4">
        <v>84620465</v>
      </c>
    </row>
    <row r="57" spans="1:7" ht="26">
      <c r="A57" s="4" t="s">
        <v>7</v>
      </c>
      <c r="B57" s="8">
        <v>-181948</v>
      </c>
      <c r="C57" s="4" t="s">
        <v>24</v>
      </c>
      <c r="D57" s="11" t="s">
        <v>33</v>
      </c>
      <c r="E57" s="5" t="s">
        <v>34</v>
      </c>
      <c r="F57" s="11" t="s">
        <v>47</v>
      </c>
      <c r="G57" s="4">
        <v>84620465</v>
      </c>
    </row>
    <row r="58" spans="1:7" ht="26">
      <c r="A58" s="4" t="s">
        <v>7</v>
      </c>
      <c r="B58" s="8">
        <v>-0.02</v>
      </c>
      <c r="C58" s="4" t="s">
        <v>15</v>
      </c>
      <c r="D58" s="11" t="s">
        <v>21</v>
      </c>
      <c r="E58" s="5" t="s">
        <v>22</v>
      </c>
      <c r="F58" s="11" t="s">
        <v>561</v>
      </c>
      <c r="G58" s="4">
        <v>84701000</v>
      </c>
    </row>
    <row r="59" spans="1:7">
      <c r="A59" s="4" t="s">
        <v>7</v>
      </c>
      <c r="B59" s="8">
        <v>-121.45</v>
      </c>
      <c r="C59" s="4" t="s">
        <v>15</v>
      </c>
      <c r="D59" s="11" t="s">
        <v>19</v>
      </c>
      <c r="E59" s="5" t="s">
        <v>20</v>
      </c>
      <c r="F59" s="11" t="s">
        <v>52</v>
      </c>
      <c r="G59" s="4">
        <v>84625410</v>
      </c>
    </row>
    <row r="60" spans="1:7" ht="39">
      <c r="A60" s="4" t="s">
        <v>7</v>
      </c>
      <c r="B60" s="8">
        <v>-8715.6</v>
      </c>
      <c r="C60" s="4" t="s">
        <v>8</v>
      </c>
      <c r="D60" s="11" t="s">
        <v>53</v>
      </c>
      <c r="E60" s="5" t="s">
        <v>54</v>
      </c>
      <c r="F60" s="11" t="s">
        <v>52</v>
      </c>
      <c r="G60" s="4">
        <v>84625410</v>
      </c>
    </row>
    <row r="61" spans="1:7" ht="39">
      <c r="A61" s="4" t="s">
        <v>7</v>
      </c>
      <c r="B61" s="8">
        <v>-0.27</v>
      </c>
      <c r="C61" s="4" t="s">
        <v>15</v>
      </c>
      <c r="D61" s="11" t="s">
        <v>26</v>
      </c>
      <c r="E61" s="5" t="s">
        <v>27</v>
      </c>
      <c r="F61" s="11" t="s">
        <v>52</v>
      </c>
      <c r="G61" s="4">
        <v>84625410</v>
      </c>
    </row>
    <row r="62" spans="1:7" ht="26">
      <c r="A62" s="4" t="s">
        <v>7</v>
      </c>
      <c r="B62" s="8">
        <v>-24.18</v>
      </c>
      <c r="C62" s="4" t="s">
        <v>15</v>
      </c>
      <c r="D62" s="11" t="s">
        <v>21</v>
      </c>
      <c r="E62" s="5" t="s">
        <v>22</v>
      </c>
      <c r="F62" s="11" t="s">
        <v>52</v>
      </c>
      <c r="G62" s="4">
        <v>84625410</v>
      </c>
    </row>
    <row r="63" spans="1:7" ht="26">
      <c r="A63" s="4" t="s">
        <v>7</v>
      </c>
      <c r="B63" s="8">
        <v>-24.29</v>
      </c>
      <c r="C63" s="4" t="s">
        <v>15</v>
      </c>
      <c r="D63" s="11" t="s">
        <v>33</v>
      </c>
      <c r="E63" s="5" t="s">
        <v>34</v>
      </c>
      <c r="F63" s="11" t="s">
        <v>52</v>
      </c>
      <c r="G63" s="4">
        <v>84625410</v>
      </c>
    </row>
    <row r="64" spans="1:7" ht="39">
      <c r="A64" s="4" t="s">
        <v>7</v>
      </c>
      <c r="B64" s="8">
        <v>-103.61</v>
      </c>
      <c r="C64" s="4" t="s">
        <v>15</v>
      </c>
      <c r="D64" s="11" t="s">
        <v>26</v>
      </c>
      <c r="E64" s="5" t="s">
        <v>27</v>
      </c>
      <c r="F64" s="11" t="s">
        <v>55</v>
      </c>
      <c r="G64" s="4">
        <v>84701000</v>
      </c>
    </row>
    <row r="65" spans="1:7" ht="26">
      <c r="A65" s="4" t="s">
        <v>7</v>
      </c>
      <c r="B65" s="8">
        <v>-25.11</v>
      </c>
      <c r="C65" s="4" t="s">
        <v>15</v>
      </c>
      <c r="D65" s="11" t="s">
        <v>21</v>
      </c>
      <c r="E65" s="5" t="s">
        <v>22</v>
      </c>
      <c r="F65" s="11" t="s">
        <v>55</v>
      </c>
      <c r="G65" s="4">
        <v>84701000</v>
      </c>
    </row>
    <row r="66" spans="1:7" ht="26">
      <c r="A66" s="4" t="s">
        <v>7</v>
      </c>
      <c r="B66" s="8">
        <v>-29.96</v>
      </c>
      <c r="C66" s="4" t="s">
        <v>15</v>
      </c>
      <c r="D66" s="11" t="s">
        <v>21</v>
      </c>
      <c r="E66" s="5" t="s">
        <v>22</v>
      </c>
      <c r="F66" s="11" t="s">
        <v>562</v>
      </c>
      <c r="G66" s="4">
        <v>84701000</v>
      </c>
    </row>
    <row r="67" spans="1:7" ht="39">
      <c r="A67" s="4" t="s">
        <v>7</v>
      </c>
      <c r="B67" s="8">
        <v>-129.22</v>
      </c>
      <c r="C67" s="4" t="s">
        <v>15</v>
      </c>
      <c r="D67" s="11" t="s">
        <v>26</v>
      </c>
      <c r="E67" s="5" t="s">
        <v>27</v>
      </c>
      <c r="F67" s="11" t="s">
        <v>562</v>
      </c>
      <c r="G67" s="4">
        <v>84701000</v>
      </c>
    </row>
    <row r="68" spans="1:7" ht="39">
      <c r="A68" s="4" t="s">
        <v>7</v>
      </c>
      <c r="B68" s="8">
        <v>-0.04</v>
      </c>
      <c r="C68" s="4" t="s">
        <v>24</v>
      </c>
      <c r="D68" s="11" t="s">
        <v>26</v>
      </c>
      <c r="E68" s="5" t="s">
        <v>27</v>
      </c>
      <c r="F68" s="11" t="s">
        <v>562</v>
      </c>
      <c r="G68" s="4">
        <v>84701000</v>
      </c>
    </row>
    <row r="69" spans="1:7">
      <c r="A69" s="4" t="s">
        <v>7</v>
      </c>
      <c r="B69" s="8">
        <v>-10.35</v>
      </c>
      <c r="C69" s="4" t="s">
        <v>15</v>
      </c>
      <c r="D69" s="11" t="s">
        <v>31</v>
      </c>
      <c r="E69" s="5" t="s">
        <v>32</v>
      </c>
      <c r="F69" s="11" t="s">
        <v>56</v>
      </c>
      <c r="G69" s="4">
        <v>84620425</v>
      </c>
    </row>
    <row r="70" spans="1:7" ht="26">
      <c r="A70" s="4" t="s">
        <v>7</v>
      </c>
      <c r="B70" s="8">
        <v>-166.49</v>
      </c>
      <c r="C70" s="4" t="s">
        <v>15</v>
      </c>
      <c r="D70" s="11" t="s">
        <v>41</v>
      </c>
      <c r="E70" s="5" t="s">
        <v>42</v>
      </c>
      <c r="F70" s="11" t="s">
        <v>56</v>
      </c>
      <c r="G70" s="4">
        <v>84620425</v>
      </c>
    </row>
    <row r="71" spans="1:7" ht="39">
      <c r="A71" s="4" t="s">
        <v>7</v>
      </c>
      <c r="B71" s="8">
        <v>-401.3</v>
      </c>
      <c r="C71" s="4" t="s">
        <v>15</v>
      </c>
      <c r="D71" s="11" t="s">
        <v>43</v>
      </c>
      <c r="E71" s="5" t="s">
        <v>44</v>
      </c>
      <c r="F71" s="11" t="s">
        <v>56</v>
      </c>
      <c r="G71" s="4">
        <v>84620425</v>
      </c>
    </row>
    <row r="72" spans="1:7" ht="39">
      <c r="A72" s="4" t="s">
        <v>7</v>
      </c>
      <c r="B72" s="8">
        <v>-4646.92</v>
      </c>
      <c r="C72" s="4" t="s">
        <v>24</v>
      </c>
      <c r="D72" s="11" t="s">
        <v>43</v>
      </c>
      <c r="E72" s="5" t="s">
        <v>44</v>
      </c>
      <c r="F72" s="11" t="s">
        <v>56</v>
      </c>
      <c r="G72" s="4">
        <v>84620425</v>
      </c>
    </row>
    <row r="73" spans="1:7" ht="26">
      <c r="A73" s="4" t="s">
        <v>7</v>
      </c>
      <c r="B73" s="8">
        <v>-17397</v>
      </c>
      <c r="C73" s="4" t="s">
        <v>24</v>
      </c>
      <c r="D73" s="11" t="s">
        <v>33</v>
      </c>
      <c r="E73" s="5" t="s">
        <v>34</v>
      </c>
      <c r="F73" s="11" t="s">
        <v>56</v>
      </c>
      <c r="G73" s="4">
        <v>84620425</v>
      </c>
    </row>
    <row r="74" spans="1:7" ht="26">
      <c r="A74" s="4" t="s">
        <v>7</v>
      </c>
      <c r="B74" s="8">
        <v>-1000</v>
      </c>
      <c r="C74" s="4" t="s">
        <v>8</v>
      </c>
      <c r="D74" s="11" t="s">
        <v>16</v>
      </c>
      <c r="E74" s="5" t="s">
        <v>17</v>
      </c>
      <c r="F74" s="11" t="s">
        <v>56</v>
      </c>
      <c r="G74" s="4">
        <v>84620425</v>
      </c>
    </row>
    <row r="75" spans="1:7" ht="26">
      <c r="A75" s="4" t="s">
        <v>7</v>
      </c>
      <c r="B75" s="8">
        <v>-5719.61</v>
      </c>
      <c r="C75" s="4" t="s">
        <v>15</v>
      </c>
      <c r="D75" s="11" t="s">
        <v>21</v>
      </c>
      <c r="E75" s="5" t="s">
        <v>22</v>
      </c>
      <c r="F75" s="11" t="s">
        <v>56</v>
      </c>
      <c r="G75" s="4">
        <v>84620425</v>
      </c>
    </row>
    <row r="76" spans="1:7" ht="39">
      <c r="A76" s="4" t="s">
        <v>7</v>
      </c>
      <c r="B76" s="8">
        <v>-1557.81</v>
      </c>
      <c r="C76" s="4" t="s">
        <v>15</v>
      </c>
      <c r="D76" s="11" t="s">
        <v>26</v>
      </c>
      <c r="E76" s="5" t="s">
        <v>27</v>
      </c>
      <c r="F76" s="11" t="s">
        <v>56</v>
      </c>
      <c r="G76" s="4">
        <v>84620425</v>
      </c>
    </row>
    <row r="77" spans="1:7" ht="39">
      <c r="A77" s="4" t="s">
        <v>7</v>
      </c>
      <c r="B77" s="8">
        <v>-215.6</v>
      </c>
      <c r="C77" s="4" t="s">
        <v>15</v>
      </c>
      <c r="D77" s="11" t="s">
        <v>26</v>
      </c>
      <c r="E77" s="5" t="s">
        <v>27</v>
      </c>
      <c r="F77" s="11" t="s">
        <v>57</v>
      </c>
      <c r="G77" s="4">
        <v>84635465</v>
      </c>
    </row>
    <row r="78" spans="1:7" ht="26">
      <c r="A78" s="4" t="s">
        <v>7</v>
      </c>
      <c r="B78" s="8">
        <v>-1251.8699999999999</v>
      </c>
      <c r="C78" s="4" t="s">
        <v>15</v>
      </c>
      <c r="D78" s="11" t="s">
        <v>33</v>
      </c>
      <c r="E78" s="5" t="s">
        <v>34</v>
      </c>
      <c r="F78" s="11" t="s">
        <v>57</v>
      </c>
      <c r="G78" s="4">
        <v>84635465</v>
      </c>
    </row>
    <row r="79" spans="1:7" ht="26">
      <c r="A79" s="4" t="s">
        <v>7</v>
      </c>
      <c r="B79" s="8">
        <v>-62.77</v>
      </c>
      <c r="C79" s="4" t="s">
        <v>15</v>
      </c>
      <c r="D79" s="11" t="s">
        <v>19</v>
      </c>
      <c r="E79" s="5" t="s">
        <v>20</v>
      </c>
      <c r="F79" s="11" t="s">
        <v>57</v>
      </c>
      <c r="G79" s="4">
        <v>84635465</v>
      </c>
    </row>
    <row r="80" spans="1:7" ht="39">
      <c r="A80" s="4" t="s">
        <v>7</v>
      </c>
      <c r="B80" s="8">
        <v>-6.3</v>
      </c>
      <c r="C80" s="4" t="s">
        <v>15</v>
      </c>
      <c r="D80" s="11" t="s">
        <v>43</v>
      </c>
      <c r="E80" s="5" t="s">
        <v>44</v>
      </c>
      <c r="F80" s="11" t="s">
        <v>57</v>
      </c>
      <c r="G80" s="4">
        <v>84635465</v>
      </c>
    </row>
    <row r="81" spans="1:7" ht="65">
      <c r="A81" s="4" t="s">
        <v>7</v>
      </c>
      <c r="B81" s="8">
        <v>-2500</v>
      </c>
      <c r="C81" s="4" t="s">
        <v>8</v>
      </c>
      <c r="D81" s="11" t="s">
        <v>9</v>
      </c>
      <c r="E81" s="5" t="s">
        <v>10</v>
      </c>
      <c r="F81" s="11" t="s">
        <v>57</v>
      </c>
      <c r="G81" s="4">
        <v>84635465</v>
      </c>
    </row>
    <row r="82" spans="1:7" ht="52">
      <c r="A82" s="4" t="s">
        <v>7</v>
      </c>
      <c r="B82" s="8">
        <v>-220.07</v>
      </c>
      <c r="C82" s="4" t="s">
        <v>15</v>
      </c>
      <c r="D82" s="11" t="s">
        <v>12</v>
      </c>
      <c r="E82" s="5" t="s">
        <v>13</v>
      </c>
      <c r="F82" s="11" t="s">
        <v>58</v>
      </c>
      <c r="G82" s="4">
        <v>84701000</v>
      </c>
    </row>
    <row r="83" spans="1:7">
      <c r="A83" s="4" t="s">
        <v>7</v>
      </c>
      <c r="B83" s="8">
        <v>-8.8800000000000008</v>
      </c>
      <c r="C83" s="4" t="s">
        <v>15</v>
      </c>
      <c r="D83" s="11" t="s">
        <v>39</v>
      </c>
      <c r="E83" s="5" t="s">
        <v>20</v>
      </c>
      <c r="F83" s="11" t="s">
        <v>58</v>
      </c>
      <c r="G83" s="4">
        <v>84701000</v>
      </c>
    </row>
    <row r="84" spans="1:7" ht="26">
      <c r="A84" s="4" t="s">
        <v>7</v>
      </c>
      <c r="B84" s="8">
        <v>-1310.52</v>
      </c>
      <c r="C84" s="4" t="s">
        <v>15</v>
      </c>
      <c r="D84" s="11" t="s">
        <v>41</v>
      </c>
      <c r="E84" s="5" t="s">
        <v>42</v>
      </c>
      <c r="F84" s="11" t="s">
        <v>59</v>
      </c>
      <c r="G84" s="4">
        <v>84625405</v>
      </c>
    </row>
    <row r="85" spans="1:7" ht="39">
      <c r="A85" s="4" t="s">
        <v>7</v>
      </c>
      <c r="B85" s="8">
        <v>-10006.32</v>
      </c>
      <c r="C85" s="4" t="s">
        <v>15</v>
      </c>
      <c r="D85" s="11" t="s">
        <v>43</v>
      </c>
      <c r="E85" s="5" t="s">
        <v>44</v>
      </c>
      <c r="F85" s="11" t="s">
        <v>59</v>
      </c>
      <c r="G85" s="4">
        <v>84625405</v>
      </c>
    </row>
    <row r="86" spans="1:7" ht="65">
      <c r="A86" s="4" t="s">
        <v>7</v>
      </c>
      <c r="B86" s="8">
        <v>-5000</v>
      </c>
      <c r="C86" s="4" t="s">
        <v>8</v>
      </c>
      <c r="D86" s="11" t="s">
        <v>9</v>
      </c>
      <c r="E86" s="5" t="s">
        <v>10</v>
      </c>
      <c r="F86" s="11" t="s">
        <v>59</v>
      </c>
      <c r="G86" s="4">
        <v>84625405</v>
      </c>
    </row>
    <row r="87" spans="1:7" ht="26">
      <c r="A87" s="4" t="s">
        <v>7</v>
      </c>
      <c r="B87" s="8">
        <v>-2593.23</v>
      </c>
      <c r="C87" s="4" t="s">
        <v>15</v>
      </c>
      <c r="D87" s="11" t="s">
        <v>33</v>
      </c>
      <c r="E87" s="5" t="s">
        <v>34</v>
      </c>
      <c r="F87" s="11" t="s">
        <v>59</v>
      </c>
      <c r="G87" s="4">
        <v>84625405</v>
      </c>
    </row>
    <row r="88" spans="1:7" ht="26">
      <c r="A88" s="4" t="s">
        <v>7</v>
      </c>
      <c r="B88" s="8">
        <v>-37050</v>
      </c>
      <c r="C88" s="4" t="s">
        <v>24</v>
      </c>
      <c r="D88" s="11" t="s">
        <v>33</v>
      </c>
      <c r="E88" s="5" t="s">
        <v>34</v>
      </c>
      <c r="F88" s="11" t="s">
        <v>59</v>
      </c>
      <c r="G88" s="4">
        <v>84625405</v>
      </c>
    </row>
    <row r="89" spans="1:7" ht="26">
      <c r="A89" s="4" t="s">
        <v>7</v>
      </c>
      <c r="B89" s="8">
        <v>-375.95</v>
      </c>
      <c r="C89" s="4" t="s">
        <v>15</v>
      </c>
      <c r="D89" s="11" t="s">
        <v>60</v>
      </c>
      <c r="E89" s="5" t="s">
        <v>61</v>
      </c>
      <c r="F89" s="11" t="s">
        <v>59</v>
      </c>
      <c r="G89" s="4">
        <v>84625405</v>
      </c>
    </row>
    <row r="90" spans="1:7" ht="26">
      <c r="A90" s="4" t="s">
        <v>7</v>
      </c>
      <c r="B90" s="8">
        <v>-242759.38</v>
      </c>
      <c r="C90" s="4" t="s">
        <v>15</v>
      </c>
      <c r="D90" s="11" t="s">
        <v>21</v>
      </c>
      <c r="E90" s="5" t="s">
        <v>22</v>
      </c>
      <c r="F90" s="11" t="s">
        <v>59</v>
      </c>
      <c r="G90" s="4">
        <v>84625405</v>
      </c>
    </row>
    <row r="91" spans="1:7" ht="26">
      <c r="A91" s="4" t="s">
        <v>7</v>
      </c>
      <c r="B91" s="8">
        <v>-1633229.4</v>
      </c>
      <c r="C91" s="4" t="s">
        <v>24</v>
      </c>
      <c r="D91" s="11" t="s">
        <v>21</v>
      </c>
      <c r="E91" s="5" t="s">
        <v>22</v>
      </c>
      <c r="F91" s="11" t="s">
        <v>59</v>
      </c>
      <c r="G91" s="4">
        <v>84625405</v>
      </c>
    </row>
    <row r="92" spans="1:7" ht="39">
      <c r="A92" s="4" t="s">
        <v>7</v>
      </c>
      <c r="B92" s="8">
        <v>-6264152.8799999999</v>
      </c>
      <c r="C92" s="4" t="s">
        <v>24</v>
      </c>
      <c r="D92" s="11" t="s">
        <v>26</v>
      </c>
      <c r="E92" s="5" t="s">
        <v>27</v>
      </c>
      <c r="F92" s="11" t="s">
        <v>59</v>
      </c>
      <c r="G92" s="4">
        <v>84625405</v>
      </c>
    </row>
    <row r="93" spans="1:7" ht="39">
      <c r="A93" s="4" t="s">
        <v>7</v>
      </c>
      <c r="B93" s="8">
        <v>-945248.42</v>
      </c>
      <c r="C93" s="4" t="s">
        <v>15</v>
      </c>
      <c r="D93" s="11" t="s">
        <v>26</v>
      </c>
      <c r="E93" s="5" t="s">
        <v>27</v>
      </c>
      <c r="F93" s="11" t="s">
        <v>59</v>
      </c>
      <c r="G93" s="4">
        <v>84625405</v>
      </c>
    </row>
    <row r="94" spans="1:7" ht="52">
      <c r="A94" s="4" t="s">
        <v>7</v>
      </c>
      <c r="B94" s="8">
        <v>-62811.199999999997</v>
      </c>
      <c r="C94" s="4" t="s">
        <v>15</v>
      </c>
      <c r="D94" s="11" t="s">
        <v>12</v>
      </c>
      <c r="E94" s="5" t="s">
        <v>13</v>
      </c>
      <c r="F94" s="11" t="s">
        <v>59</v>
      </c>
      <c r="G94" s="4">
        <v>84625405</v>
      </c>
    </row>
    <row r="95" spans="1:7" ht="52">
      <c r="A95" s="4" t="s">
        <v>7</v>
      </c>
      <c r="B95" s="8">
        <v>-346443.26</v>
      </c>
      <c r="C95" s="4" t="s">
        <v>24</v>
      </c>
      <c r="D95" s="11" t="s">
        <v>12</v>
      </c>
      <c r="E95" s="5" t="s">
        <v>13</v>
      </c>
      <c r="F95" s="11" t="s">
        <v>59</v>
      </c>
      <c r="G95" s="4">
        <v>84625405</v>
      </c>
    </row>
    <row r="96" spans="1:7" ht="52">
      <c r="A96" s="4" t="s">
        <v>7</v>
      </c>
      <c r="B96" s="8">
        <v>-1343632.63</v>
      </c>
      <c r="C96" s="4" t="s">
        <v>48</v>
      </c>
      <c r="D96" s="11" t="s">
        <v>12</v>
      </c>
      <c r="E96" s="5" t="s">
        <v>13</v>
      </c>
      <c r="F96" s="11" t="s">
        <v>59</v>
      </c>
      <c r="G96" s="4">
        <v>84625405</v>
      </c>
    </row>
    <row r="97" spans="1:7" ht="52">
      <c r="A97" s="4" t="s">
        <v>7</v>
      </c>
      <c r="B97" s="8">
        <v>-160953.96</v>
      </c>
      <c r="C97" s="4" t="s">
        <v>62</v>
      </c>
      <c r="D97" s="11" t="s">
        <v>12</v>
      </c>
      <c r="E97" s="5" t="s">
        <v>13</v>
      </c>
      <c r="F97" s="11" t="s">
        <v>59</v>
      </c>
      <c r="G97" s="4">
        <v>84625405</v>
      </c>
    </row>
    <row r="98" spans="1:7" ht="52">
      <c r="A98" s="4" t="s">
        <v>7</v>
      </c>
      <c r="B98" s="8">
        <v>-209772.68</v>
      </c>
      <c r="C98" s="4" t="s">
        <v>49</v>
      </c>
      <c r="D98" s="11" t="s">
        <v>12</v>
      </c>
      <c r="E98" s="5" t="s">
        <v>13</v>
      </c>
      <c r="F98" s="11" t="s">
        <v>59</v>
      </c>
      <c r="G98" s="4">
        <v>84625405</v>
      </c>
    </row>
    <row r="99" spans="1:7" ht="52">
      <c r="A99" s="4" t="s">
        <v>7</v>
      </c>
      <c r="B99" s="8">
        <v>-34787</v>
      </c>
      <c r="C99" s="4" t="s">
        <v>8</v>
      </c>
      <c r="D99" s="11" t="s">
        <v>12</v>
      </c>
      <c r="E99" s="5" t="s">
        <v>13</v>
      </c>
      <c r="F99" s="11" t="s">
        <v>59</v>
      </c>
      <c r="G99" s="4">
        <v>84625405</v>
      </c>
    </row>
    <row r="100" spans="1:7" ht="26">
      <c r="A100" s="4" t="s">
        <v>7</v>
      </c>
      <c r="B100" s="8">
        <v>-116.91</v>
      </c>
      <c r="C100" s="4" t="s">
        <v>15</v>
      </c>
      <c r="D100" s="11" t="s">
        <v>63</v>
      </c>
      <c r="E100" s="5" t="s">
        <v>64</v>
      </c>
      <c r="F100" s="11" t="s">
        <v>59</v>
      </c>
      <c r="G100" s="4">
        <v>84625405</v>
      </c>
    </row>
    <row r="101" spans="1:7" ht="26">
      <c r="A101" s="4" t="s">
        <v>7</v>
      </c>
      <c r="B101" s="8">
        <v>-9521.35</v>
      </c>
      <c r="C101" s="4" t="s">
        <v>24</v>
      </c>
      <c r="D101" s="11" t="s">
        <v>63</v>
      </c>
      <c r="E101" s="5" t="s">
        <v>64</v>
      </c>
      <c r="F101" s="11" t="s">
        <v>59</v>
      </c>
      <c r="G101" s="4">
        <v>84625405</v>
      </c>
    </row>
    <row r="102" spans="1:7">
      <c r="A102" s="4" t="s">
        <v>7</v>
      </c>
      <c r="B102" s="8">
        <v>-662.06</v>
      </c>
      <c r="C102" s="4" t="s">
        <v>15</v>
      </c>
      <c r="D102" s="11" t="s">
        <v>19</v>
      </c>
      <c r="E102" s="5" t="s">
        <v>20</v>
      </c>
      <c r="F102" s="11" t="s">
        <v>59</v>
      </c>
      <c r="G102" s="4">
        <v>84625405</v>
      </c>
    </row>
    <row r="103" spans="1:7" ht="26">
      <c r="A103" s="4" t="s">
        <v>7</v>
      </c>
      <c r="B103" s="8">
        <v>-4058.4</v>
      </c>
      <c r="C103" s="4" t="s">
        <v>15</v>
      </c>
      <c r="D103" s="11" t="s">
        <v>65</v>
      </c>
      <c r="E103" s="5" t="s">
        <v>66</v>
      </c>
      <c r="F103" s="11" t="s">
        <v>67</v>
      </c>
      <c r="G103" s="4">
        <v>84645430</v>
      </c>
    </row>
    <row r="104" spans="1:7" ht="39">
      <c r="A104" s="4" t="s">
        <v>7</v>
      </c>
      <c r="B104" s="8">
        <v>-372.2</v>
      </c>
      <c r="C104" s="4" t="s">
        <v>15</v>
      </c>
      <c r="D104" s="11" t="s">
        <v>26</v>
      </c>
      <c r="E104" s="5" t="s">
        <v>27</v>
      </c>
      <c r="F104" s="11" t="s">
        <v>67</v>
      </c>
      <c r="G104" s="4">
        <v>84645430</v>
      </c>
    </row>
    <row r="105" spans="1:7" ht="26">
      <c r="A105" s="4" t="s">
        <v>7</v>
      </c>
      <c r="B105" s="8">
        <v>-591.78</v>
      </c>
      <c r="C105" s="4" t="s">
        <v>15</v>
      </c>
      <c r="D105" s="11" t="s">
        <v>21</v>
      </c>
      <c r="E105" s="5" t="s">
        <v>22</v>
      </c>
      <c r="F105" s="11" t="s">
        <v>67</v>
      </c>
      <c r="G105" s="4">
        <v>84645430</v>
      </c>
    </row>
    <row r="106" spans="1:7">
      <c r="A106" s="4" t="s">
        <v>7</v>
      </c>
      <c r="B106" s="8">
        <v>-1240.72</v>
      </c>
      <c r="C106" s="4" t="s">
        <v>15</v>
      </c>
      <c r="D106" s="11" t="s">
        <v>19</v>
      </c>
      <c r="E106" s="5" t="s">
        <v>20</v>
      </c>
      <c r="F106" s="11" t="s">
        <v>67</v>
      </c>
      <c r="G106" s="4">
        <v>84645430</v>
      </c>
    </row>
    <row r="107" spans="1:7" ht="26">
      <c r="A107" s="4" t="s">
        <v>7</v>
      </c>
      <c r="B107" s="8">
        <v>-272</v>
      </c>
      <c r="C107" s="4" t="s">
        <v>24</v>
      </c>
      <c r="D107" s="11" t="s">
        <v>33</v>
      </c>
      <c r="E107" s="5" t="s">
        <v>34</v>
      </c>
      <c r="F107" s="11" t="s">
        <v>68</v>
      </c>
      <c r="G107" s="4">
        <v>84610410</v>
      </c>
    </row>
    <row r="108" spans="1:7" ht="26">
      <c r="A108" s="4" t="s">
        <v>7</v>
      </c>
      <c r="B108" s="8">
        <v>-0.73</v>
      </c>
      <c r="C108" s="4" t="s">
        <v>15</v>
      </c>
      <c r="D108" s="11" t="s">
        <v>33</v>
      </c>
      <c r="E108" s="5" t="s">
        <v>34</v>
      </c>
      <c r="F108" s="11" t="s">
        <v>68</v>
      </c>
      <c r="G108" s="4">
        <v>84610410</v>
      </c>
    </row>
    <row r="109" spans="1:7" ht="39">
      <c r="A109" s="4" t="s">
        <v>7</v>
      </c>
      <c r="B109" s="8">
        <v>-1</v>
      </c>
      <c r="C109" s="4" t="s">
        <v>24</v>
      </c>
      <c r="D109" s="11" t="s">
        <v>69</v>
      </c>
      <c r="E109" s="5" t="s">
        <v>70</v>
      </c>
      <c r="F109" s="11" t="s">
        <v>68</v>
      </c>
      <c r="G109" s="4">
        <v>84610430</v>
      </c>
    </row>
    <row r="110" spans="1:7" ht="39">
      <c r="A110" s="4" t="s">
        <v>7</v>
      </c>
      <c r="B110" s="8">
        <v>-0.85</v>
      </c>
      <c r="C110" s="4" t="s">
        <v>15</v>
      </c>
      <c r="D110" s="11" t="s">
        <v>69</v>
      </c>
      <c r="E110" s="5" t="s">
        <v>70</v>
      </c>
      <c r="F110" s="11" t="s">
        <v>68</v>
      </c>
      <c r="G110" s="4">
        <v>84610430</v>
      </c>
    </row>
    <row r="111" spans="1:7">
      <c r="A111" s="4" t="s">
        <v>7</v>
      </c>
      <c r="B111" s="8">
        <v>-220.92</v>
      </c>
      <c r="C111" s="4" t="s">
        <v>15</v>
      </c>
      <c r="D111" s="11" t="s">
        <v>71</v>
      </c>
      <c r="E111" s="5" t="s">
        <v>20</v>
      </c>
      <c r="F111" s="11" t="s">
        <v>68</v>
      </c>
      <c r="G111" s="4">
        <v>84610430</v>
      </c>
    </row>
    <row r="112" spans="1:7" ht="39">
      <c r="A112" s="4" t="s">
        <v>7</v>
      </c>
      <c r="B112" s="8">
        <v>-23.54</v>
      </c>
      <c r="C112" s="4" t="s">
        <v>15</v>
      </c>
      <c r="D112" s="11" t="s">
        <v>33</v>
      </c>
      <c r="E112" s="5" t="s">
        <v>34</v>
      </c>
      <c r="F112" s="11" t="s">
        <v>563</v>
      </c>
      <c r="G112" s="4">
        <v>84615430</v>
      </c>
    </row>
    <row r="113" spans="1:7" ht="39">
      <c r="A113" s="4" t="s">
        <v>7</v>
      </c>
      <c r="B113" s="8">
        <v>-1800.64</v>
      </c>
      <c r="C113" s="4" t="s">
        <v>15</v>
      </c>
      <c r="D113" s="11" t="s">
        <v>26</v>
      </c>
      <c r="E113" s="5" t="s">
        <v>27</v>
      </c>
      <c r="F113" s="11" t="s">
        <v>563</v>
      </c>
      <c r="G113" s="4">
        <v>84701000</v>
      </c>
    </row>
    <row r="114" spans="1:7" ht="39">
      <c r="A114" s="4" t="s">
        <v>7</v>
      </c>
      <c r="B114" s="8">
        <v>-0.22</v>
      </c>
      <c r="C114" s="4" t="s">
        <v>15</v>
      </c>
      <c r="D114" s="11" t="s">
        <v>28</v>
      </c>
      <c r="E114" s="5" t="s">
        <v>29</v>
      </c>
      <c r="F114" s="11" t="s">
        <v>563</v>
      </c>
      <c r="G114" s="4">
        <v>84701000</v>
      </c>
    </row>
    <row r="115" spans="1:7" ht="52">
      <c r="A115" s="4" t="s">
        <v>7</v>
      </c>
      <c r="B115" s="8">
        <v>-264.68</v>
      </c>
      <c r="C115" s="4" t="s">
        <v>15</v>
      </c>
      <c r="D115" s="11" t="s">
        <v>12</v>
      </c>
      <c r="E115" s="5" t="s">
        <v>13</v>
      </c>
      <c r="F115" s="11" t="s">
        <v>563</v>
      </c>
      <c r="G115" s="4">
        <v>84701000</v>
      </c>
    </row>
    <row r="116" spans="1:7" ht="39">
      <c r="A116" s="4" t="s">
        <v>7</v>
      </c>
      <c r="B116" s="8">
        <v>-336.18</v>
      </c>
      <c r="C116" s="4" t="s">
        <v>15</v>
      </c>
      <c r="D116" s="11" t="s">
        <v>21</v>
      </c>
      <c r="E116" s="5" t="s">
        <v>22</v>
      </c>
      <c r="F116" s="11" t="s">
        <v>563</v>
      </c>
      <c r="G116" s="4">
        <v>84701000</v>
      </c>
    </row>
    <row r="117" spans="1:7" ht="26">
      <c r="A117" s="4" t="s">
        <v>7</v>
      </c>
      <c r="B117" s="8">
        <v>-2000</v>
      </c>
      <c r="C117" s="4" t="s">
        <v>8</v>
      </c>
      <c r="D117" s="11" t="s">
        <v>39</v>
      </c>
      <c r="E117" s="5" t="s">
        <v>20</v>
      </c>
      <c r="F117" s="11" t="s">
        <v>72</v>
      </c>
      <c r="G117" s="4">
        <v>84701000</v>
      </c>
    </row>
    <row r="118" spans="1:7" ht="39">
      <c r="A118" s="4" t="s">
        <v>7</v>
      </c>
      <c r="B118" s="8">
        <v>-16410.2</v>
      </c>
      <c r="C118" s="4" t="s">
        <v>62</v>
      </c>
      <c r="D118" s="11" t="s">
        <v>53</v>
      </c>
      <c r="E118" s="5" t="s">
        <v>54</v>
      </c>
      <c r="F118" s="11" t="s">
        <v>72</v>
      </c>
      <c r="G118" s="4">
        <v>84701000</v>
      </c>
    </row>
    <row r="119" spans="1:7" ht="39">
      <c r="A119" s="4" t="s">
        <v>7</v>
      </c>
      <c r="B119" s="8">
        <v>-7603.39</v>
      </c>
      <c r="C119" s="4" t="s">
        <v>15</v>
      </c>
      <c r="D119" s="11" t="s">
        <v>53</v>
      </c>
      <c r="E119" s="5" t="s">
        <v>54</v>
      </c>
      <c r="F119" s="11" t="s">
        <v>72</v>
      </c>
      <c r="G119" s="4">
        <v>84701000</v>
      </c>
    </row>
    <row r="120" spans="1:7" ht="39">
      <c r="A120" s="4" t="s">
        <v>7</v>
      </c>
      <c r="B120" s="8">
        <v>-31262.21</v>
      </c>
      <c r="C120" s="4" t="s">
        <v>49</v>
      </c>
      <c r="D120" s="11" t="s">
        <v>53</v>
      </c>
      <c r="E120" s="5" t="s">
        <v>54</v>
      </c>
      <c r="F120" s="11" t="s">
        <v>72</v>
      </c>
      <c r="G120" s="4">
        <v>84701000</v>
      </c>
    </row>
    <row r="121" spans="1:7" ht="39">
      <c r="A121" s="4" t="s">
        <v>7</v>
      </c>
      <c r="B121" s="8">
        <v>-3195</v>
      </c>
      <c r="C121" s="4" t="s">
        <v>24</v>
      </c>
      <c r="D121" s="11" t="s">
        <v>53</v>
      </c>
      <c r="E121" s="5" t="s">
        <v>54</v>
      </c>
      <c r="F121" s="11" t="s">
        <v>72</v>
      </c>
      <c r="G121" s="4">
        <v>84701000</v>
      </c>
    </row>
    <row r="122" spans="1:7" ht="26">
      <c r="A122" s="4" t="s">
        <v>7</v>
      </c>
      <c r="B122" s="8">
        <v>-516</v>
      </c>
      <c r="C122" s="4" t="s">
        <v>62</v>
      </c>
      <c r="D122" s="11" t="s">
        <v>39</v>
      </c>
      <c r="E122" s="5" t="s">
        <v>20</v>
      </c>
      <c r="F122" s="11" t="s">
        <v>72</v>
      </c>
      <c r="G122" s="4">
        <v>84701000</v>
      </c>
    </row>
    <row r="123" spans="1:7" ht="26">
      <c r="A123" s="4" t="s">
        <v>7</v>
      </c>
      <c r="B123" s="8">
        <v>-1567.63</v>
      </c>
      <c r="C123" s="4" t="s">
        <v>49</v>
      </c>
      <c r="D123" s="11" t="s">
        <v>39</v>
      </c>
      <c r="E123" s="5" t="s">
        <v>20</v>
      </c>
      <c r="F123" s="11" t="s">
        <v>72</v>
      </c>
      <c r="G123" s="4">
        <v>84701000</v>
      </c>
    </row>
    <row r="124" spans="1:7" ht="26">
      <c r="A124" s="4" t="s">
        <v>7</v>
      </c>
      <c r="B124" s="8">
        <v>-204.45</v>
      </c>
      <c r="C124" s="4" t="s">
        <v>15</v>
      </c>
      <c r="D124" s="11" t="s">
        <v>39</v>
      </c>
      <c r="E124" s="5" t="s">
        <v>20</v>
      </c>
      <c r="F124" s="11" t="s">
        <v>72</v>
      </c>
      <c r="G124" s="4">
        <v>84701000</v>
      </c>
    </row>
    <row r="125" spans="1:7" ht="65">
      <c r="A125" s="4" t="s">
        <v>7</v>
      </c>
      <c r="B125" s="8">
        <v>-1000</v>
      </c>
      <c r="C125" s="4" t="s">
        <v>8</v>
      </c>
      <c r="D125" s="11" t="s">
        <v>9</v>
      </c>
      <c r="E125" s="5" t="s">
        <v>10</v>
      </c>
      <c r="F125" s="11" t="s">
        <v>72</v>
      </c>
      <c r="G125" s="4">
        <v>84701000</v>
      </c>
    </row>
    <row r="126" spans="1:7" ht="65">
      <c r="A126" s="4" t="s">
        <v>7</v>
      </c>
      <c r="B126" s="8">
        <v>-3200</v>
      </c>
      <c r="C126" s="4" t="s">
        <v>62</v>
      </c>
      <c r="D126" s="11" t="s">
        <v>9</v>
      </c>
      <c r="E126" s="5" t="s">
        <v>10</v>
      </c>
      <c r="F126" s="11" t="s">
        <v>72</v>
      </c>
      <c r="G126" s="4">
        <v>84701000</v>
      </c>
    </row>
    <row r="127" spans="1:7" ht="26">
      <c r="A127" s="4" t="s">
        <v>7</v>
      </c>
      <c r="B127" s="8">
        <v>-1451.59</v>
      </c>
      <c r="C127" s="4" t="s">
        <v>49</v>
      </c>
      <c r="D127" s="11" t="s">
        <v>65</v>
      </c>
      <c r="E127" s="5" t="s">
        <v>66</v>
      </c>
      <c r="F127" s="11" t="s">
        <v>72</v>
      </c>
      <c r="G127" s="4">
        <v>84701000</v>
      </c>
    </row>
    <row r="128" spans="1:7" ht="26">
      <c r="A128" s="4" t="s">
        <v>7</v>
      </c>
      <c r="B128" s="8">
        <v>-2097</v>
      </c>
      <c r="C128" s="4" t="s">
        <v>62</v>
      </c>
      <c r="D128" s="11" t="s">
        <v>65</v>
      </c>
      <c r="E128" s="5" t="s">
        <v>66</v>
      </c>
      <c r="F128" s="11" t="s">
        <v>72</v>
      </c>
      <c r="G128" s="4">
        <v>84701000</v>
      </c>
    </row>
    <row r="129" spans="1:7" ht="52">
      <c r="A129" s="4" t="s">
        <v>7</v>
      </c>
      <c r="B129" s="8">
        <v>-1.04</v>
      </c>
      <c r="C129" s="4" t="s">
        <v>15</v>
      </c>
      <c r="D129" s="11" t="s">
        <v>12</v>
      </c>
      <c r="E129" s="5" t="s">
        <v>13</v>
      </c>
      <c r="F129" s="11" t="s">
        <v>73</v>
      </c>
      <c r="G129" s="4">
        <v>84610430</v>
      </c>
    </row>
    <row r="130" spans="1:7" ht="52">
      <c r="A130" s="4" t="s">
        <v>7</v>
      </c>
      <c r="B130" s="8">
        <v>-321.57</v>
      </c>
      <c r="C130" s="4" t="s">
        <v>15</v>
      </c>
      <c r="D130" s="11" t="s">
        <v>12</v>
      </c>
      <c r="E130" s="5" t="s">
        <v>13</v>
      </c>
      <c r="F130" s="11" t="s">
        <v>74</v>
      </c>
      <c r="G130" s="4">
        <v>84620445</v>
      </c>
    </row>
    <row r="131" spans="1:7" ht="26">
      <c r="A131" s="4" t="s">
        <v>7</v>
      </c>
      <c r="B131" s="8">
        <v>-22.36</v>
      </c>
      <c r="C131" s="4" t="s">
        <v>15</v>
      </c>
      <c r="D131" s="11" t="s">
        <v>28</v>
      </c>
      <c r="E131" s="5" t="s">
        <v>29</v>
      </c>
      <c r="F131" s="11" t="s">
        <v>74</v>
      </c>
      <c r="G131" s="4">
        <v>84701000</v>
      </c>
    </row>
    <row r="132" spans="1:7" ht="26">
      <c r="A132" s="4" t="s">
        <v>7</v>
      </c>
      <c r="B132" s="8">
        <v>-3.77</v>
      </c>
      <c r="C132" s="4" t="s">
        <v>15</v>
      </c>
      <c r="D132" s="11" t="s">
        <v>33</v>
      </c>
      <c r="E132" s="5" t="s">
        <v>34</v>
      </c>
      <c r="F132" s="11" t="s">
        <v>74</v>
      </c>
      <c r="G132" s="4">
        <v>84643455</v>
      </c>
    </row>
    <row r="133" spans="1:7" ht="26">
      <c r="A133" s="4" t="s">
        <v>7</v>
      </c>
      <c r="B133" s="8">
        <v>-13042.15</v>
      </c>
      <c r="C133" s="4" t="s">
        <v>8</v>
      </c>
      <c r="D133" s="11" t="s">
        <v>65</v>
      </c>
      <c r="E133" s="5" t="s">
        <v>66</v>
      </c>
      <c r="F133" s="11" t="s">
        <v>75</v>
      </c>
      <c r="G133" s="4">
        <v>84620445</v>
      </c>
    </row>
    <row r="134" spans="1:7" ht="26">
      <c r="A134" s="4" t="s">
        <v>7</v>
      </c>
      <c r="B134" s="8">
        <v>-4.6399999999999997</v>
      </c>
      <c r="C134" s="4" t="s">
        <v>15</v>
      </c>
      <c r="D134" s="11" t="s">
        <v>33</v>
      </c>
      <c r="E134" s="5" t="s">
        <v>34</v>
      </c>
      <c r="F134" s="11" t="s">
        <v>75</v>
      </c>
      <c r="G134" s="4">
        <v>84620435</v>
      </c>
    </row>
    <row r="135" spans="1:7" ht="26">
      <c r="A135" s="4" t="s">
        <v>7</v>
      </c>
      <c r="B135" s="8">
        <v>-417.73</v>
      </c>
      <c r="C135" s="4" t="s">
        <v>15</v>
      </c>
      <c r="D135" s="11" t="s">
        <v>33</v>
      </c>
      <c r="E135" s="5" t="s">
        <v>34</v>
      </c>
      <c r="F135" s="11" t="s">
        <v>75</v>
      </c>
      <c r="G135" s="4">
        <v>84620445</v>
      </c>
    </row>
    <row r="136" spans="1:7" ht="39">
      <c r="A136" s="4" t="s">
        <v>7</v>
      </c>
      <c r="B136" s="8">
        <v>-35951.57</v>
      </c>
      <c r="C136" s="4" t="s">
        <v>15</v>
      </c>
      <c r="D136" s="11" t="s">
        <v>26</v>
      </c>
      <c r="E136" s="5" t="s">
        <v>27</v>
      </c>
      <c r="F136" s="11" t="s">
        <v>75</v>
      </c>
      <c r="G136" s="4">
        <v>84620445</v>
      </c>
    </row>
    <row r="137" spans="1:7" ht="26">
      <c r="A137" s="4" t="s">
        <v>7</v>
      </c>
      <c r="B137" s="8">
        <v>-581.91999999999996</v>
      </c>
      <c r="C137" s="4" t="s">
        <v>15</v>
      </c>
      <c r="D137" s="11" t="s">
        <v>21</v>
      </c>
      <c r="E137" s="5" t="s">
        <v>22</v>
      </c>
      <c r="F137" s="11" t="s">
        <v>75</v>
      </c>
      <c r="G137" s="4">
        <v>84620445</v>
      </c>
    </row>
    <row r="138" spans="1:7" ht="26">
      <c r="A138" s="4" t="s">
        <v>7</v>
      </c>
      <c r="B138" s="8">
        <v>-58.8</v>
      </c>
      <c r="C138" s="4" t="s">
        <v>15</v>
      </c>
      <c r="D138" s="11" t="s">
        <v>33</v>
      </c>
      <c r="E138" s="5" t="s">
        <v>34</v>
      </c>
      <c r="F138" s="11" t="s">
        <v>75</v>
      </c>
      <c r="G138" s="4">
        <v>84620455</v>
      </c>
    </row>
    <row r="139" spans="1:7" ht="39">
      <c r="A139" s="4" t="s">
        <v>7</v>
      </c>
      <c r="B139" s="8">
        <v>-1</v>
      </c>
      <c r="C139" s="4" t="s">
        <v>24</v>
      </c>
      <c r="D139" s="11" t="s">
        <v>69</v>
      </c>
      <c r="E139" s="5" t="s">
        <v>70</v>
      </c>
      <c r="F139" s="11" t="s">
        <v>75</v>
      </c>
      <c r="G139" s="4">
        <v>84620445</v>
      </c>
    </row>
    <row r="140" spans="1:7" ht="26">
      <c r="A140" s="4" t="s">
        <v>7</v>
      </c>
      <c r="B140" s="8">
        <v>-168.27</v>
      </c>
      <c r="C140" s="4" t="s">
        <v>15</v>
      </c>
      <c r="D140" s="11" t="s">
        <v>21</v>
      </c>
      <c r="E140" s="5" t="s">
        <v>22</v>
      </c>
      <c r="F140" s="11" t="s">
        <v>76</v>
      </c>
      <c r="G140" s="4">
        <v>84701000</v>
      </c>
    </row>
    <row r="141" spans="1:7" ht="26">
      <c r="A141" s="4" t="s">
        <v>7</v>
      </c>
      <c r="B141" s="8">
        <v>-16599.080000000002</v>
      </c>
      <c r="C141" s="4" t="s">
        <v>24</v>
      </c>
      <c r="D141" s="11" t="s">
        <v>21</v>
      </c>
      <c r="E141" s="5" t="s">
        <v>22</v>
      </c>
      <c r="F141" s="11" t="s">
        <v>76</v>
      </c>
      <c r="G141" s="4">
        <v>84701000</v>
      </c>
    </row>
    <row r="142" spans="1:7">
      <c r="A142" s="4" t="s">
        <v>7</v>
      </c>
      <c r="B142" s="8">
        <v>-1060.4000000000001</v>
      </c>
      <c r="C142" s="4" t="s">
        <v>8</v>
      </c>
      <c r="D142" s="11" t="s">
        <v>39</v>
      </c>
      <c r="E142" s="5" t="s">
        <v>20</v>
      </c>
      <c r="F142" s="11" t="s">
        <v>76</v>
      </c>
      <c r="G142" s="4">
        <v>84701000</v>
      </c>
    </row>
    <row r="143" spans="1:7">
      <c r="A143" s="4" t="s">
        <v>7</v>
      </c>
      <c r="B143" s="8">
        <v>-158.72</v>
      </c>
      <c r="C143" s="4" t="s">
        <v>15</v>
      </c>
      <c r="D143" s="11" t="s">
        <v>39</v>
      </c>
      <c r="E143" s="5" t="s">
        <v>20</v>
      </c>
      <c r="F143" s="11" t="s">
        <v>76</v>
      </c>
      <c r="G143" s="4">
        <v>84701000</v>
      </c>
    </row>
    <row r="144" spans="1:7" ht="26">
      <c r="A144" s="4" t="s">
        <v>7</v>
      </c>
      <c r="B144" s="8">
        <v>-24.16</v>
      </c>
      <c r="C144" s="4" t="s">
        <v>15</v>
      </c>
      <c r="D144" s="11" t="s">
        <v>28</v>
      </c>
      <c r="E144" s="5" t="s">
        <v>29</v>
      </c>
      <c r="F144" s="11" t="s">
        <v>76</v>
      </c>
      <c r="G144" s="4">
        <v>84701000</v>
      </c>
    </row>
    <row r="145" spans="1:7" ht="39">
      <c r="A145" s="4" t="s">
        <v>7</v>
      </c>
      <c r="B145" s="8">
        <v>-460.43</v>
      </c>
      <c r="C145" s="4" t="s">
        <v>15</v>
      </c>
      <c r="D145" s="11" t="s">
        <v>26</v>
      </c>
      <c r="E145" s="5" t="s">
        <v>27</v>
      </c>
      <c r="F145" s="11" t="s">
        <v>77</v>
      </c>
      <c r="G145" s="4">
        <v>84701000</v>
      </c>
    </row>
    <row r="146" spans="1:7" ht="26">
      <c r="A146" s="4" t="s">
        <v>7</v>
      </c>
      <c r="B146" s="8">
        <v>-14.55</v>
      </c>
      <c r="C146" s="4" t="s">
        <v>15</v>
      </c>
      <c r="D146" s="11" t="s">
        <v>21</v>
      </c>
      <c r="E146" s="5" t="s">
        <v>22</v>
      </c>
      <c r="F146" s="11" t="s">
        <v>77</v>
      </c>
      <c r="G146" s="4">
        <v>84701000</v>
      </c>
    </row>
    <row r="147" spans="1:7" ht="39">
      <c r="A147" s="4" t="s">
        <v>7</v>
      </c>
      <c r="B147" s="8">
        <v>-8560.4599999999991</v>
      </c>
      <c r="C147" s="4" t="s">
        <v>15</v>
      </c>
      <c r="D147" s="11" t="s">
        <v>21</v>
      </c>
      <c r="E147" s="5" t="s">
        <v>22</v>
      </c>
      <c r="F147" s="11" t="s">
        <v>564</v>
      </c>
      <c r="G147" s="4">
        <v>84615430</v>
      </c>
    </row>
    <row r="148" spans="1:7" ht="39">
      <c r="A148" s="4" t="s">
        <v>7</v>
      </c>
      <c r="B148" s="8">
        <v>-38577.519999999997</v>
      </c>
      <c r="C148" s="4" t="s">
        <v>15</v>
      </c>
      <c r="D148" s="11" t="s">
        <v>26</v>
      </c>
      <c r="E148" s="5" t="s">
        <v>27</v>
      </c>
      <c r="F148" s="11" t="s">
        <v>564</v>
      </c>
      <c r="G148" s="4">
        <v>84615430</v>
      </c>
    </row>
    <row r="149" spans="1:7" ht="39">
      <c r="A149" s="4" t="s">
        <v>7</v>
      </c>
      <c r="B149" s="8">
        <v>-3.28</v>
      </c>
      <c r="C149" s="4" t="s">
        <v>24</v>
      </c>
      <c r="D149" s="11" t="s">
        <v>41</v>
      </c>
      <c r="E149" s="5" t="s">
        <v>42</v>
      </c>
      <c r="F149" s="11" t="s">
        <v>564</v>
      </c>
      <c r="G149" s="4">
        <v>84615430</v>
      </c>
    </row>
    <row r="150" spans="1:7" ht="39">
      <c r="A150" s="4" t="s">
        <v>7</v>
      </c>
      <c r="B150" s="8">
        <v>-97.92</v>
      </c>
      <c r="C150" s="4" t="s">
        <v>15</v>
      </c>
      <c r="D150" s="11" t="s">
        <v>41</v>
      </c>
      <c r="E150" s="5" t="s">
        <v>42</v>
      </c>
      <c r="F150" s="11" t="s">
        <v>564</v>
      </c>
      <c r="G150" s="4">
        <v>84615430</v>
      </c>
    </row>
    <row r="151" spans="1:7" ht="39">
      <c r="A151" s="4" t="s">
        <v>7</v>
      </c>
      <c r="B151" s="8">
        <v>-975.46</v>
      </c>
      <c r="C151" s="4" t="s">
        <v>15</v>
      </c>
      <c r="D151" s="11" t="s">
        <v>28</v>
      </c>
      <c r="E151" s="5" t="s">
        <v>29</v>
      </c>
      <c r="F151" s="11" t="s">
        <v>564</v>
      </c>
      <c r="G151" s="4">
        <v>84701000</v>
      </c>
    </row>
    <row r="152" spans="1:7" ht="26">
      <c r="A152" s="4" t="s">
        <v>7</v>
      </c>
      <c r="B152" s="8">
        <v>-116249.64</v>
      </c>
      <c r="C152" s="4" t="s">
        <v>15</v>
      </c>
      <c r="D152" s="11" t="s">
        <v>21</v>
      </c>
      <c r="E152" s="5" t="s">
        <v>22</v>
      </c>
      <c r="F152" s="11" t="s">
        <v>78</v>
      </c>
      <c r="G152" s="4">
        <v>84625475</v>
      </c>
    </row>
    <row r="153" spans="1:7" ht="26">
      <c r="A153" s="4" t="s">
        <v>7</v>
      </c>
      <c r="B153" s="8">
        <v>-50175.79</v>
      </c>
      <c r="C153" s="4" t="s">
        <v>15</v>
      </c>
      <c r="D153" s="11" t="s">
        <v>41</v>
      </c>
      <c r="E153" s="5" t="s">
        <v>42</v>
      </c>
      <c r="F153" s="11" t="s">
        <v>78</v>
      </c>
      <c r="G153" s="4">
        <v>84625475</v>
      </c>
    </row>
    <row r="154" spans="1:7" ht="39">
      <c r="A154" s="4" t="s">
        <v>7</v>
      </c>
      <c r="B154" s="8">
        <v>-51146.29</v>
      </c>
      <c r="C154" s="4" t="s">
        <v>15</v>
      </c>
      <c r="D154" s="11" t="s">
        <v>69</v>
      </c>
      <c r="E154" s="5" t="s">
        <v>70</v>
      </c>
      <c r="F154" s="11" t="s">
        <v>78</v>
      </c>
      <c r="G154" s="4">
        <v>84625475</v>
      </c>
    </row>
    <row r="155" spans="1:7" ht="39">
      <c r="A155" s="4" t="s">
        <v>7</v>
      </c>
      <c r="B155" s="8">
        <v>-214158</v>
      </c>
      <c r="C155" s="4" t="s">
        <v>24</v>
      </c>
      <c r="D155" s="11" t="s">
        <v>69</v>
      </c>
      <c r="E155" s="5" t="s">
        <v>70</v>
      </c>
      <c r="F155" s="11" t="s">
        <v>78</v>
      </c>
      <c r="G155" s="4">
        <v>84625475</v>
      </c>
    </row>
    <row r="156" spans="1:7" ht="39">
      <c r="A156" s="4" t="s">
        <v>7</v>
      </c>
      <c r="B156" s="8">
        <v>-36664.92</v>
      </c>
      <c r="C156" s="4" t="s">
        <v>15</v>
      </c>
      <c r="D156" s="11" t="s">
        <v>79</v>
      </c>
      <c r="E156" s="5" t="s">
        <v>80</v>
      </c>
      <c r="F156" s="11" t="s">
        <v>78</v>
      </c>
      <c r="G156" s="4">
        <v>84625475</v>
      </c>
    </row>
    <row r="157" spans="1:7" ht="39">
      <c r="A157" s="4" t="s">
        <v>7</v>
      </c>
      <c r="B157" s="8">
        <v>-153522</v>
      </c>
      <c r="C157" s="4" t="s">
        <v>24</v>
      </c>
      <c r="D157" s="11" t="s">
        <v>79</v>
      </c>
      <c r="E157" s="5" t="s">
        <v>80</v>
      </c>
      <c r="F157" s="11" t="s">
        <v>78</v>
      </c>
      <c r="G157" s="4">
        <v>84625475</v>
      </c>
    </row>
    <row r="158" spans="1:7" ht="39">
      <c r="A158" s="4" t="s">
        <v>7</v>
      </c>
      <c r="B158" s="8">
        <v>-288971.67</v>
      </c>
      <c r="C158" s="4" t="s">
        <v>15</v>
      </c>
      <c r="D158" s="11" t="s">
        <v>26</v>
      </c>
      <c r="E158" s="5" t="s">
        <v>27</v>
      </c>
      <c r="F158" s="11" t="s">
        <v>78</v>
      </c>
      <c r="G158" s="4">
        <v>84625475</v>
      </c>
    </row>
    <row r="159" spans="1:7" ht="39">
      <c r="A159" s="4" t="s">
        <v>7</v>
      </c>
      <c r="B159" s="8">
        <v>-79.78</v>
      </c>
      <c r="C159" s="4" t="s">
        <v>8</v>
      </c>
      <c r="D159" s="11" t="s">
        <v>26</v>
      </c>
      <c r="E159" s="5" t="s">
        <v>27</v>
      </c>
      <c r="F159" s="11" t="s">
        <v>78</v>
      </c>
      <c r="G159" s="4">
        <v>84625475</v>
      </c>
    </row>
    <row r="160" spans="1:7" ht="52">
      <c r="A160" s="4" t="s">
        <v>7</v>
      </c>
      <c r="B160" s="8">
        <v>-224.11</v>
      </c>
      <c r="C160" s="4" t="s">
        <v>15</v>
      </c>
      <c r="D160" s="11" t="s">
        <v>12</v>
      </c>
      <c r="E160" s="5" t="s">
        <v>13</v>
      </c>
      <c r="F160" s="11" t="s">
        <v>81</v>
      </c>
      <c r="G160" s="4">
        <v>84630435</v>
      </c>
    </row>
    <row r="161" spans="1:7" ht="52">
      <c r="A161" s="4" t="s">
        <v>7</v>
      </c>
      <c r="B161" s="8">
        <v>-3521.6</v>
      </c>
      <c r="C161" s="4" t="s">
        <v>8</v>
      </c>
      <c r="D161" s="11" t="s">
        <v>12</v>
      </c>
      <c r="E161" s="5" t="s">
        <v>13</v>
      </c>
      <c r="F161" s="11" t="s">
        <v>81</v>
      </c>
      <c r="G161" s="4">
        <v>84630435</v>
      </c>
    </row>
    <row r="162" spans="1:7" ht="26">
      <c r="A162" s="4" t="s">
        <v>7</v>
      </c>
      <c r="B162" s="8">
        <v>-799.43</v>
      </c>
      <c r="C162" s="4" t="s">
        <v>15</v>
      </c>
      <c r="D162" s="11" t="s">
        <v>21</v>
      </c>
      <c r="E162" s="5" t="s">
        <v>22</v>
      </c>
      <c r="F162" s="11" t="s">
        <v>81</v>
      </c>
      <c r="G162" s="4">
        <v>84630435</v>
      </c>
    </row>
    <row r="163" spans="1:7">
      <c r="A163" s="4" t="s">
        <v>7</v>
      </c>
      <c r="B163" s="8">
        <v>-36.01</v>
      </c>
      <c r="C163" s="4" t="s">
        <v>15</v>
      </c>
      <c r="D163" s="11" t="s">
        <v>71</v>
      </c>
      <c r="E163" s="5" t="s">
        <v>20</v>
      </c>
      <c r="F163" s="11" t="s">
        <v>81</v>
      </c>
      <c r="G163" s="4">
        <v>84630435</v>
      </c>
    </row>
    <row r="164" spans="1:7">
      <c r="A164" s="4" t="s">
        <v>7</v>
      </c>
      <c r="B164" s="8">
        <v>-4000</v>
      </c>
      <c r="C164" s="4" t="s">
        <v>24</v>
      </c>
      <c r="D164" s="11" t="s">
        <v>71</v>
      </c>
      <c r="E164" s="5" t="s">
        <v>20</v>
      </c>
      <c r="F164" s="11" t="s">
        <v>81</v>
      </c>
      <c r="G164" s="4">
        <v>84630435</v>
      </c>
    </row>
    <row r="165" spans="1:7" ht="39">
      <c r="A165" s="4" t="s">
        <v>7</v>
      </c>
      <c r="B165" s="8">
        <v>-10.91</v>
      </c>
      <c r="C165" s="4" t="s">
        <v>15</v>
      </c>
      <c r="D165" s="11" t="s">
        <v>82</v>
      </c>
      <c r="E165" s="5" t="s">
        <v>83</v>
      </c>
      <c r="F165" s="11" t="s">
        <v>81</v>
      </c>
      <c r="G165" s="4">
        <v>84630435</v>
      </c>
    </row>
    <row r="166" spans="1:7" ht="39">
      <c r="A166" s="4" t="s">
        <v>7</v>
      </c>
      <c r="B166" s="8">
        <v>-1995.67</v>
      </c>
      <c r="C166" s="4" t="s">
        <v>15</v>
      </c>
      <c r="D166" s="11" t="s">
        <v>26</v>
      </c>
      <c r="E166" s="5" t="s">
        <v>27</v>
      </c>
      <c r="F166" s="11" t="s">
        <v>81</v>
      </c>
      <c r="G166" s="4">
        <v>84630435</v>
      </c>
    </row>
    <row r="167" spans="1:7" ht="26">
      <c r="A167" s="4" t="s">
        <v>7</v>
      </c>
      <c r="B167" s="8">
        <v>-94.66</v>
      </c>
      <c r="C167" s="4" t="s">
        <v>15</v>
      </c>
      <c r="D167" s="11" t="s">
        <v>41</v>
      </c>
      <c r="E167" s="5" t="s">
        <v>42</v>
      </c>
      <c r="F167" s="11" t="s">
        <v>84</v>
      </c>
      <c r="G167" s="4">
        <v>84635465</v>
      </c>
    </row>
    <row r="168" spans="1:7" ht="26">
      <c r="A168" s="4" t="s">
        <v>7</v>
      </c>
      <c r="B168" s="8">
        <v>-74.98</v>
      </c>
      <c r="C168" s="4" t="s">
        <v>15</v>
      </c>
      <c r="D168" s="11" t="s">
        <v>33</v>
      </c>
      <c r="E168" s="5" t="s">
        <v>34</v>
      </c>
      <c r="F168" s="11" t="s">
        <v>84</v>
      </c>
      <c r="G168" s="4">
        <v>84635465</v>
      </c>
    </row>
    <row r="169" spans="1:7" ht="26">
      <c r="A169" s="4" t="s">
        <v>7</v>
      </c>
      <c r="B169" s="8">
        <v>-13473.7</v>
      </c>
      <c r="C169" s="4" t="s">
        <v>24</v>
      </c>
      <c r="D169" s="11" t="s">
        <v>33</v>
      </c>
      <c r="E169" s="5" t="s">
        <v>34</v>
      </c>
      <c r="F169" s="11" t="s">
        <v>84</v>
      </c>
      <c r="G169" s="4">
        <v>84635465</v>
      </c>
    </row>
    <row r="170" spans="1:7" ht="39">
      <c r="A170" s="4" t="s">
        <v>7</v>
      </c>
      <c r="B170" s="8">
        <v>-54882.31</v>
      </c>
      <c r="C170" s="4" t="s">
        <v>15</v>
      </c>
      <c r="D170" s="11" t="s">
        <v>26</v>
      </c>
      <c r="E170" s="5" t="s">
        <v>27</v>
      </c>
      <c r="F170" s="11" t="s">
        <v>84</v>
      </c>
      <c r="G170" s="4">
        <v>84635465</v>
      </c>
    </row>
    <row r="171" spans="1:7" ht="26">
      <c r="A171" s="4" t="s">
        <v>7</v>
      </c>
      <c r="B171" s="8">
        <v>-512.04999999999995</v>
      </c>
      <c r="C171" s="4" t="s">
        <v>15</v>
      </c>
      <c r="D171" s="11" t="s">
        <v>21</v>
      </c>
      <c r="E171" s="5" t="s">
        <v>22</v>
      </c>
      <c r="F171" s="11" t="s">
        <v>84</v>
      </c>
      <c r="G171" s="4">
        <v>84635465</v>
      </c>
    </row>
    <row r="172" spans="1:7" ht="52">
      <c r="A172" s="4" t="s">
        <v>7</v>
      </c>
      <c r="B172" s="8">
        <v>-1576.8</v>
      </c>
      <c r="C172" s="4" t="s">
        <v>15</v>
      </c>
      <c r="D172" s="11" t="s">
        <v>12</v>
      </c>
      <c r="E172" s="5" t="s">
        <v>13</v>
      </c>
      <c r="F172" s="11" t="s">
        <v>85</v>
      </c>
      <c r="G172" s="4">
        <v>84640475</v>
      </c>
    </row>
    <row r="173" spans="1:7" ht="39">
      <c r="A173" s="4" t="s">
        <v>7</v>
      </c>
      <c r="B173" s="8">
        <v>-90.82</v>
      </c>
      <c r="C173" s="4" t="s">
        <v>15</v>
      </c>
      <c r="D173" s="11" t="s">
        <v>39</v>
      </c>
      <c r="E173" s="5" t="s">
        <v>20</v>
      </c>
      <c r="F173" s="11" t="s">
        <v>86</v>
      </c>
      <c r="G173" s="4">
        <v>84701000</v>
      </c>
    </row>
    <row r="174" spans="1:7" ht="39">
      <c r="A174" s="4" t="s">
        <v>7</v>
      </c>
      <c r="B174" s="8">
        <v>-81.739999999999995</v>
      </c>
      <c r="C174" s="4" t="s">
        <v>15</v>
      </c>
      <c r="D174" s="11" t="s">
        <v>26</v>
      </c>
      <c r="E174" s="5" t="s">
        <v>27</v>
      </c>
      <c r="F174" s="11" t="s">
        <v>87</v>
      </c>
      <c r="G174" s="4">
        <v>84643455</v>
      </c>
    </row>
    <row r="175" spans="1:7">
      <c r="A175" s="4" t="s">
        <v>7</v>
      </c>
      <c r="B175" s="8">
        <v>-13804.17</v>
      </c>
      <c r="C175" s="4" t="s">
        <v>15</v>
      </c>
      <c r="D175" s="11" t="s">
        <v>39</v>
      </c>
      <c r="E175" s="5" t="s">
        <v>20</v>
      </c>
      <c r="F175" s="11" t="s">
        <v>87</v>
      </c>
      <c r="G175" s="4">
        <v>84701000</v>
      </c>
    </row>
    <row r="176" spans="1:7" ht="52">
      <c r="A176" s="4" t="s">
        <v>7</v>
      </c>
      <c r="B176" s="8">
        <v>-92854.73</v>
      </c>
      <c r="C176" s="4" t="s">
        <v>8</v>
      </c>
      <c r="D176" s="11" t="s">
        <v>12</v>
      </c>
      <c r="E176" s="5" t="s">
        <v>13</v>
      </c>
      <c r="F176" s="11" t="s">
        <v>87</v>
      </c>
      <c r="G176" s="4">
        <v>84701000</v>
      </c>
    </row>
    <row r="177" spans="1:7" ht="52">
      <c r="A177" s="4" t="s">
        <v>7</v>
      </c>
      <c r="B177" s="8">
        <v>-401867.42</v>
      </c>
      <c r="C177" s="4" t="s">
        <v>15</v>
      </c>
      <c r="D177" s="11" t="s">
        <v>12</v>
      </c>
      <c r="E177" s="5" t="s">
        <v>13</v>
      </c>
      <c r="F177" s="11" t="s">
        <v>87</v>
      </c>
      <c r="G177" s="4">
        <v>84701000</v>
      </c>
    </row>
    <row r="178" spans="1:7" ht="52">
      <c r="A178" s="4" t="s">
        <v>7</v>
      </c>
      <c r="B178" s="8">
        <v>-114808.67</v>
      </c>
      <c r="C178" s="4" t="s">
        <v>24</v>
      </c>
      <c r="D178" s="11" t="s">
        <v>12</v>
      </c>
      <c r="E178" s="5" t="s">
        <v>13</v>
      </c>
      <c r="F178" s="11" t="s">
        <v>87</v>
      </c>
      <c r="G178" s="4">
        <v>84701000</v>
      </c>
    </row>
    <row r="179" spans="1:7">
      <c r="A179" s="4" t="s">
        <v>7</v>
      </c>
      <c r="B179" s="8">
        <v>-23.04</v>
      </c>
      <c r="C179" s="4" t="s">
        <v>15</v>
      </c>
      <c r="D179" s="11" t="s">
        <v>19</v>
      </c>
      <c r="E179" s="5" t="s">
        <v>20</v>
      </c>
      <c r="F179" s="11" t="s">
        <v>87</v>
      </c>
      <c r="G179" s="4">
        <v>84643455</v>
      </c>
    </row>
    <row r="180" spans="1:7" ht="26">
      <c r="A180" s="4" t="s">
        <v>7</v>
      </c>
      <c r="B180" s="8">
        <v>-13050.78</v>
      </c>
      <c r="C180" s="4" t="s">
        <v>15</v>
      </c>
      <c r="D180" s="11" t="s">
        <v>33</v>
      </c>
      <c r="E180" s="5" t="s">
        <v>34</v>
      </c>
      <c r="F180" s="11" t="s">
        <v>87</v>
      </c>
      <c r="G180" s="4">
        <v>84615435</v>
      </c>
    </row>
    <row r="181" spans="1:7" ht="26">
      <c r="A181" s="4" t="s">
        <v>7</v>
      </c>
      <c r="B181" s="8">
        <v>-2706.27</v>
      </c>
      <c r="C181" s="4" t="s">
        <v>15</v>
      </c>
      <c r="D181" s="11" t="s">
        <v>33</v>
      </c>
      <c r="E181" s="5" t="s">
        <v>34</v>
      </c>
      <c r="F181" s="11" t="s">
        <v>87</v>
      </c>
      <c r="G181" s="4">
        <v>84615425</v>
      </c>
    </row>
    <row r="182" spans="1:7" ht="26">
      <c r="A182" s="4" t="s">
        <v>7</v>
      </c>
      <c r="B182" s="8">
        <v>-12607.43</v>
      </c>
      <c r="C182" s="4" t="s">
        <v>15</v>
      </c>
      <c r="D182" s="11" t="s">
        <v>60</v>
      </c>
      <c r="E182" s="5" t="s">
        <v>61</v>
      </c>
      <c r="F182" s="11" t="s">
        <v>87</v>
      </c>
      <c r="G182" s="4">
        <v>84701000</v>
      </c>
    </row>
    <row r="183" spans="1:7" ht="26">
      <c r="A183" s="4" t="s">
        <v>7</v>
      </c>
      <c r="B183" s="8">
        <v>-86.85</v>
      </c>
      <c r="C183" s="4" t="s">
        <v>15</v>
      </c>
      <c r="D183" s="11" t="s">
        <v>33</v>
      </c>
      <c r="E183" s="5" t="s">
        <v>34</v>
      </c>
      <c r="F183" s="11" t="s">
        <v>87</v>
      </c>
      <c r="G183" s="4">
        <v>84643455</v>
      </c>
    </row>
    <row r="184" spans="1:7" ht="26">
      <c r="A184" s="4" t="s">
        <v>7</v>
      </c>
      <c r="B184" s="8">
        <v>-69.900000000000006</v>
      </c>
      <c r="C184" s="4" t="s">
        <v>15</v>
      </c>
      <c r="D184" s="11" t="s">
        <v>33</v>
      </c>
      <c r="E184" s="5" t="s">
        <v>34</v>
      </c>
      <c r="F184" s="11" t="s">
        <v>87</v>
      </c>
      <c r="G184" s="4">
        <v>84643460</v>
      </c>
    </row>
    <row r="185" spans="1:7" ht="26">
      <c r="A185" s="4" t="s">
        <v>7</v>
      </c>
      <c r="B185" s="8">
        <v>-5297.1</v>
      </c>
      <c r="C185" s="4" t="s">
        <v>8</v>
      </c>
      <c r="D185" s="11" t="s">
        <v>28</v>
      </c>
      <c r="E185" s="5" t="s">
        <v>29</v>
      </c>
      <c r="F185" s="11" t="s">
        <v>87</v>
      </c>
      <c r="G185" s="4">
        <v>84701000</v>
      </c>
    </row>
    <row r="186" spans="1:7">
      <c r="A186" s="4" t="s">
        <v>7</v>
      </c>
      <c r="B186" s="8">
        <v>-0.55000000000000004</v>
      </c>
      <c r="C186" s="4" t="s">
        <v>15</v>
      </c>
      <c r="D186" s="11" t="s">
        <v>31</v>
      </c>
      <c r="E186" s="5" t="s">
        <v>32</v>
      </c>
      <c r="F186" s="11" t="s">
        <v>87</v>
      </c>
      <c r="G186" s="4">
        <v>84701000</v>
      </c>
    </row>
    <row r="187" spans="1:7" ht="52">
      <c r="A187" s="4" t="s">
        <v>7</v>
      </c>
      <c r="B187" s="8">
        <v>-7224.18</v>
      </c>
      <c r="C187" s="4" t="s">
        <v>15</v>
      </c>
      <c r="D187" s="11" t="s">
        <v>28</v>
      </c>
      <c r="E187" s="5" t="s">
        <v>29</v>
      </c>
      <c r="F187" s="11" t="s">
        <v>565</v>
      </c>
      <c r="G187" s="4">
        <v>84701000</v>
      </c>
    </row>
    <row r="188" spans="1:7" ht="52">
      <c r="A188" s="4" t="s">
        <v>7</v>
      </c>
      <c r="B188" s="8">
        <v>-5.49</v>
      </c>
      <c r="C188" s="4" t="s">
        <v>15</v>
      </c>
      <c r="D188" s="11" t="s">
        <v>26</v>
      </c>
      <c r="E188" s="5" t="s">
        <v>27</v>
      </c>
      <c r="F188" s="11" t="s">
        <v>565</v>
      </c>
      <c r="G188" s="4">
        <v>84701000</v>
      </c>
    </row>
    <row r="189" spans="1:7" ht="65">
      <c r="A189" s="4" t="s">
        <v>7</v>
      </c>
      <c r="B189" s="8">
        <v>-7000</v>
      </c>
      <c r="C189" s="4" t="s">
        <v>8</v>
      </c>
      <c r="D189" s="11" t="s">
        <v>9</v>
      </c>
      <c r="E189" s="5" t="s">
        <v>10</v>
      </c>
      <c r="F189" s="11" t="s">
        <v>565</v>
      </c>
      <c r="G189" s="4">
        <v>84701000</v>
      </c>
    </row>
    <row r="190" spans="1:7" ht="52">
      <c r="A190" s="4" t="s">
        <v>7</v>
      </c>
      <c r="B190" s="8">
        <v>-1.21</v>
      </c>
      <c r="C190" s="4" t="s">
        <v>15</v>
      </c>
      <c r="D190" s="11" t="s">
        <v>21</v>
      </c>
      <c r="E190" s="5" t="s">
        <v>22</v>
      </c>
      <c r="F190" s="11" t="s">
        <v>565</v>
      </c>
      <c r="G190" s="4">
        <v>84701000</v>
      </c>
    </row>
    <row r="191" spans="1:7" ht="52">
      <c r="A191" s="4" t="s">
        <v>7</v>
      </c>
      <c r="B191" s="8">
        <v>-28.73</v>
      </c>
      <c r="C191" s="4" t="s">
        <v>15</v>
      </c>
      <c r="D191" s="11" t="s">
        <v>39</v>
      </c>
      <c r="E191" s="5" t="s">
        <v>20</v>
      </c>
      <c r="F191" s="11" t="s">
        <v>565</v>
      </c>
      <c r="G191" s="4">
        <v>84701000</v>
      </c>
    </row>
    <row r="192" spans="1:7" ht="52">
      <c r="A192" s="4" t="s">
        <v>7</v>
      </c>
      <c r="B192" s="8">
        <v>-135.13</v>
      </c>
      <c r="C192" s="4" t="s">
        <v>15</v>
      </c>
      <c r="D192" s="11" t="s">
        <v>12</v>
      </c>
      <c r="E192" s="5" t="s">
        <v>13</v>
      </c>
      <c r="F192" s="11" t="s">
        <v>565</v>
      </c>
      <c r="G192" s="4">
        <v>84701000</v>
      </c>
    </row>
    <row r="193" spans="1:7" ht="52">
      <c r="A193" s="4" t="s">
        <v>7</v>
      </c>
      <c r="B193" s="8">
        <v>-559.12</v>
      </c>
      <c r="C193" s="4" t="s">
        <v>15</v>
      </c>
      <c r="D193" s="11" t="s">
        <v>12</v>
      </c>
      <c r="E193" s="5" t="s">
        <v>13</v>
      </c>
      <c r="F193" s="11" t="s">
        <v>88</v>
      </c>
      <c r="G193" s="4">
        <v>84650415</v>
      </c>
    </row>
    <row r="194" spans="1:7" ht="26">
      <c r="A194" s="4" t="s">
        <v>7</v>
      </c>
      <c r="B194" s="8">
        <v>-24.43</v>
      </c>
      <c r="C194" s="4" t="s">
        <v>15</v>
      </c>
      <c r="D194" s="11" t="s">
        <v>33</v>
      </c>
      <c r="E194" s="5" t="s">
        <v>34</v>
      </c>
      <c r="F194" s="11" t="s">
        <v>88</v>
      </c>
      <c r="G194" s="4">
        <v>84650492</v>
      </c>
    </row>
    <row r="195" spans="1:7" ht="39">
      <c r="A195" s="4" t="s">
        <v>7</v>
      </c>
      <c r="B195" s="8">
        <v>-8575.7900000000009</v>
      </c>
      <c r="C195" s="4" t="s">
        <v>15</v>
      </c>
      <c r="D195" s="11" t="s">
        <v>26</v>
      </c>
      <c r="E195" s="5" t="s">
        <v>27</v>
      </c>
      <c r="F195" s="11" t="s">
        <v>88</v>
      </c>
      <c r="G195" s="4">
        <v>84650492</v>
      </c>
    </row>
    <row r="196" spans="1:7" ht="26">
      <c r="A196" s="4" t="s">
        <v>7</v>
      </c>
      <c r="B196" s="8">
        <v>-2193.8000000000002</v>
      </c>
      <c r="C196" s="4" t="s">
        <v>15</v>
      </c>
      <c r="D196" s="11" t="s">
        <v>41</v>
      </c>
      <c r="E196" s="5" t="s">
        <v>42</v>
      </c>
      <c r="F196" s="11" t="s">
        <v>88</v>
      </c>
      <c r="G196" s="4">
        <v>84650492</v>
      </c>
    </row>
    <row r="197" spans="1:7" ht="26">
      <c r="A197" s="4" t="s">
        <v>7</v>
      </c>
      <c r="B197" s="8">
        <v>-0.02</v>
      </c>
      <c r="C197" s="4" t="s">
        <v>15</v>
      </c>
      <c r="D197" s="11" t="s">
        <v>21</v>
      </c>
      <c r="E197" s="5" t="s">
        <v>22</v>
      </c>
      <c r="F197" s="11" t="s">
        <v>88</v>
      </c>
      <c r="G197" s="4">
        <v>84650492</v>
      </c>
    </row>
    <row r="198" spans="1:7" ht="26">
      <c r="A198" s="4" t="s">
        <v>7</v>
      </c>
      <c r="B198" s="8">
        <v>-3.97</v>
      </c>
      <c r="C198" s="4" t="s">
        <v>15</v>
      </c>
      <c r="D198" s="11" t="s">
        <v>33</v>
      </c>
      <c r="E198" s="5" t="s">
        <v>34</v>
      </c>
      <c r="F198" s="11" t="s">
        <v>88</v>
      </c>
      <c r="G198" s="4">
        <v>84650490</v>
      </c>
    </row>
    <row r="199" spans="1:7" ht="39">
      <c r="A199" s="4" t="s">
        <v>7</v>
      </c>
      <c r="B199" s="8">
        <v>-80.47</v>
      </c>
      <c r="C199" s="4" t="s">
        <v>15</v>
      </c>
      <c r="D199" s="11" t="s">
        <v>43</v>
      </c>
      <c r="E199" s="5" t="s">
        <v>44</v>
      </c>
      <c r="F199" s="11" t="s">
        <v>88</v>
      </c>
      <c r="G199" s="4">
        <v>84650492</v>
      </c>
    </row>
    <row r="200" spans="1:7" ht="52">
      <c r="A200" s="4" t="s">
        <v>7</v>
      </c>
      <c r="B200" s="8">
        <v>-0.57999999999999996</v>
      </c>
      <c r="C200" s="4" t="s">
        <v>15</v>
      </c>
      <c r="D200" s="11" t="s">
        <v>12</v>
      </c>
      <c r="E200" s="5" t="s">
        <v>13</v>
      </c>
      <c r="F200" s="11" t="s">
        <v>566</v>
      </c>
      <c r="G200" s="4">
        <v>84701000</v>
      </c>
    </row>
    <row r="201" spans="1:7" ht="39">
      <c r="A201" s="4" t="s">
        <v>7</v>
      </c>
      <c r="B201" s="8">
        <v>-0.02</v>
      </c>
      <c r="C201" s="4" t="s">
        <v>15</v>
      </c>
      <c r="D201" s="11" t="s">
        <v>21</v>
      </c>
      <c r="E201" s="5" t="s">
        <v>22</v>
      </c>
      <c r="F201" s="11" t="s">
        <v>566</v>
      </c>
      <c r="G201" s="4">
        <v>84701000</v>
      </c>
    </row>
    <row r="202" spans="1:7" ht="52">
      <c r="A202" s="4" t="s">
        <v>7</v>
      </c>
      <c r="B202" s="8">
        <v>-111.17</v>
      </c>
      <c r="C202" s="4" t="s">
        <v>15</v>
      </c>
      <c r="D202" s="11" t="s">
        <v>12</v>
      </c>
      <c r="E202" s="5" t="s">
        <v>13</v>
      </c>
      <c r="F202" s="11" t="s">
        <v>567</v>
      </c>
      <c r="G202" s="4">
        <v>84701000</v>
      </c>
    </row>
    <row r="203" spans="1:7" ht="39">
      <c r="A203" s="4" t="s">
        <v>7</v>
      </c>
      <c r="B203" s="8">
        <v>-28.14</v>
      </c>
      <c r="C203" s="4" t="s">
        <v>15</v>
      </c>
      <c r="D203" s="11" t="s">
        <v>16</v>
      </c>
      <c r="E203" s="5" t="s">
        <v>17</v>
      </c>
      <c r="F203" s="11" t="s">
        <v>567</v>
      </c>
      <c r="G203" s="4">
        <v>84701000</v>
      </c>
    </row>
    <row r="204" spans="1:7" ht="39">
      <c r="A204" s="4" t="s">
        <v>7</v>
      </c>
      <c r="B204" s="8">
        <v>-1695.64</v>
      </c>
      <c r="C204" s="4" t="s">
        <v>15</v>
      </c>
      <c r="D204" s="11" t="s">
        <v>21</v>
      </c>
      <c r="E204" s="5" t="s">
        <v>22</v>
      </c>
      <c r="F204" s="11" t="s">
        <v>568</v>
      </c>
      <c r="G204" s="4">
        <v>84701000</v>
      </c>
    </row>
    <row r="205" spans="1:7" ht="39">
      <c r="A205" s="4" t="s">
        <v>7</v>
      </c>
      <c r="B205" s="8">
        <v>-998.77</v>
      </c>
      <c r="C205" s="4" t="s">
        <v>15</v>
      </c>
      <c r="D205" s="11" t="s">
        <v>41</v>
      </c>
      <c r="E205" s="5" t="s">
        <v>42</v>
      </c>
      <c r="F205" s="11" t="s">
        <v>568</v>
      </c>
      <c r="G205" s="4">
        <v>84701000</v>
      </c>
    </row>
    <row r="206" spans="1:7" ht="39">
      <c r="A206" s="4" t="s">
        <v>7</v>
      </c>
      <c r="B206" s="8">
        <v>-33.51</v>
      </c>
      <c r="C206" s="4" t="s">
        <v>15</v>
      </c>
      <c r="D206" s="11" t="s">
        <v>89</v>
      </c>
      <c r="E206" s="5" t="s">
        <v>90</v>
      </c>
      <c r="F206" s="11" t="s">
        <v>568</v>
      </c>
      <c r="G206" s="4">
        <v>84701000</v>
      </c>
    </row>
    <row r="207" spans="1:7" ht="39">
      <c r="A207" s="4" t="s">
        <v>7</v>
      </c>
      <c r="B207" s="8">
        <v>-13179.16</v>
      </c>
      <c r="C207" s="4" t="s">
        <v>15</v>
      </c>
      <c r="D207" s="11" t="s">
        <v>26</v>
      </c>
      <c r="E207" s="5" t="s">
        <v>27</v>
      </c>
      <c r="F207" s="11" t="s">
        <v>568</v>
      </c>
      <c r="G207" s="4">
        <v>84701000</v>
      </c>
    </row>
    <row r="208" spans="1:7" ht="39">
      <c r="A208" s="4" t="s">
        <v>7</v>
      </c>
      <c r="B208" s="8">
        <v>-128.22</v>
      </c>
      <c r="C208" s="4" t="s">
        <v>15</v>
      </c>
      <c r="D208" s="11" t="s">
        <v>43</v>
      </c>
      <c r="E208" s="5" t="s">
        <v>44</v>
      </c>
      <c r="F208" s="11" t="s">
        <v>568</v>
      </c>
      <c r="G208" s="4">
        <v>84701000</v>
      </c>
    </row>
    <row r="209" spans="1:7" ht="39">
      <c r="A209" s="4" t="s">
        <v>7</v>
      </c>
      <c r="B209" s="8">
        <v>-7.71</v>
      </c>
      <c r="C209" s="4" t="s">
        <v>15</v>
      </c>
      <c r="D209" s="11" t="s">
        <v>91</v>
      </c>
      <c r="E209" s="5" t="s">
        <v>92</v>
      </c>
      <c r="F209" s="11" t="s">
        <v>568</v>
      </c>
      <c r="G209" s="4">
        <v>84701000</v>
      </c>
    </row>
    <row r="210" spans="1:7" ht="26">
      <c r="A210" s="4" t="s">
        <v>7</v>
      </c>
      <c r="B210" s="8">
        <v>-162.99</v>
      </c>
      <c r="C210" s="4" t="s">
        <v>15</v>
      </c>
      <c r="D210" s="11" t="s">
        <v>21</v>
      </c>
      <c r="E210" s="5" t="s">
        <v>22</v>
      </c>
      <c r="F210" s="11" t="s">
        <v>93</v>
      </c>
      <c r="G210" s="4">
        <v>84701000</v>
      </c>
    </row>
    <row r="211" spans="1:7" ht="52">
      <c r="A211" s="4" t="s">
        <v>7</v>
      </c>
      <c r="B211" s="8">
        <v>-40.39</v>
      </c>
      <c r="C211" s="4" t="s">
        <v>15</v>
      </c>
      <c r="D211" s="11" t="s">
        <v>12</v>
      </c>
      <c r="E211" s="5" t="s">
        <v>13</v>
      </c>
      <c r="F211" s="11" t="s">
        <v>93</v>
      </c>
      <c r="G211" s="4">
        <v>84701000</v>
      </c>
    </row>
    <row r="212" spans="1:7" ht="26">
      <c r="A212" s="4" t="s">
        <v>7</v>
      </c>
      <c r="B212" s="8">
        <v>-128.77000000000001</v>
      </c>
      <c r="C212" s="4" t="s">
        <v>15</v>
      </c>
      <c r="D212" s="11" t="s">
        <v>21</v>
      </c>
      <c r="E212" s="5" t="s">
        <v>22</v>
      </c>
      <c r="F212" s="11" t="s">
        <v>94</v>
      </c>
      <c r="G212" s="4">
        <v>84701000</v>
      </c>
    </row>
    <row r="213" spans="1:7" ht="39">
      <c r="A213" s="4" t="s">
        <v>7</v>
      </c>
      <c r="B213" s="8">
        <v>-291.42</v>
      </c>
      <c r="C213" s="4" t="s">
        <v>15</v>
      </c>
      <c r="D213" s="11" t="s">
        <v>26</v>
      </c>
      <c r="E213" s="5" t="s">
        <v>27</v>
      </c>
      <c r="F213" s="11" t="s">
        <v>94</v>
      </c>
      <c r="G213" s="4">
        <v>84701000</v>
      </c>
    </row>
    <row r="214" spans="1:7" ht="52">
      <c r="A214" s="4" t="s">
        <v>7</v>
      </c>
      <c r="B214" s="8">
        <v>-597.57000000000005</v>
      </c>
      <c r="C214" s="4" t="s">
        <v>15</v>
      </c>
      <c r="D214" s="11" t="s">
        <v>12</v>
      </c>
      <c r="E214" s="5" t="s">
        <v>13</v>
      </c>
      <c r="F214" s="11" t="s">
        <v>95</v>
      </c>
      <c r="G214" s="4">
        <v>84701000</v>
      </c>
    </row>
    <row r="215" spans="1:7">
      <c r="A215" s="4" t="s">
        <v>7</v>
      </c>
      <c r="B215" s="8">
        <v>-8.67</v>
      </c>
      <c r="C215" s="4" t="s">
        <v>15</v>
      </c>
      <c r="D215" s="11" t="s">
        <v>39</v>
      </c>
      <c r="E215" s="5" t="s">
        <v>20</v>
      </c>
      <c r="F215" s="11" t="s">
        <v>95</v>
      </c>
      <c r="G215" s="4">
        <v>84701000</v>
      </c>
    </row>
    <row r="216" spans="1:7">
      <c r="A216" s="4" t="s">
        <v>7</v>
      </c>
      <c r="B216" s="8">
        <v>-500</v>
      </c>
      <c r="C216" s="4" t="s">
        <v>8</v>
      </c>
      <c r="D216" s="11" t="s">
        <v>39</v>
      </c>
      <c r="E216" s="5" t="s">
        <v>20</v>
      </c>
      <c r="F216" s="11" t="s">
        <v>95</v>
      </c>
      <c r="G216" s="4">
        <v>84701000</v>
      </c>
    </row>
    <row r="217" spans="1:7" ht="52">
      <c r="A217" s="4" t="s">
        <v>7</v>
      </c>
      <c r="B217" s="8">
        <v>-349.35</v>
      </c>
      <c r="C217" s="4" t="s">
        <v>15</v>
      </c>
      <c r="D217" s="11" t="s">
        <v>12</v>
      </c>
      <c r="E217" s="5" t="s">
        <v>13</v>
      </c>
      <c r="F217" s="11" t="s">
        <v>96</v>
      </c>
      <c r="G217" s="4">
        <v>84701000</v>
      </c>
    </row>
    <row r="218" spans="1:7" ht="65">
      <c r="A218" s="4" t="s">
        <v>7</v>
      </c>
      <c r="B218" s="8">
        <v>-3000</v>
      </c>
      <c r="C218" s="4" t="s">
        <v>8</v>
      </c>
      <c r="D218" s="11" t="s">
        <v>9</v>
      </c>
      <c r="E218" s="5" t="s">
        <v>10</v>
      </c>
      <c r="F218" s="11" t="s">
        <v>96</v>
      </c>
      <c r="G218" s="4">
        <v>84701000</v>
      </c>
    </row>
    <row r="219" spans="1:7" ht="39">
      <c r="A219" s="4" t="s">
        <v>7</v>
      </c>
      <c r="B219" s="8">
        <v>-665.12</v>
      </c>
      <c r="C219" s="4" t="s">
        <v>15</v>
      </c>
      <c r="D219" s="11" t="s">
        <v>26</v>
      </c>
      <c r="E219" s="5" t="s">
        <v>27</v>
      </c>
      <c r="F219" s="11" t="s">
        <v>96</v>
      </c>
      <c r="G219" s="4">
        <v>84701000</v>
      </c>
    </row>
    <row r="220" spans="1:7" ht="26">
      <c r="A220" s="4" t="s">
        <v>7</v>
      </c>
      <c r="B220" s="8">
        <v>-0.05</v>
      </c>
      <c r="C220" s="4" t="s">
        <v>15</v>
      </c>
      <c r="D220" s="11" t="s">
        <v>37</v>
      </c>
      <c r="E220" s="5" t="s">
        <v>38</v>
      </c>
      <c r="F220" s="11" t="s">
        <v>96</v>
      </c>
      <c r="G220" s="4">
        <v>84701000</v>
      </c>
    </row>
    <row r="221" spans="1:7" ht="26">
      <c r="A221" s="4" t="s">
        <v>7</v>
      </c>
      <c r="B221" s="8">
        <v>-1815.55</v>
      </c>
      <c r="C221" s="4" t="s">
        <v>15</v>
      </c>
      <c r="D221" s="11" t="s">
        <v>97</v>
      </c>
      <c r="E221" s="5" t="s">
        <v>98</v>
      </c>
      <c r="F221" s="11" t="s">
        <v>96</v>
      </c>
      <c r="G221" s="4">
        <v>84701000</v>
      </c>
    </row>
    <row r="222" spans="1:7" ht="39">
      <c r="A222" s="4" t="s">
        <v>7</v>
      </c>
      <c r="B222" s="8">
        <v>-0.01</v>
      </c>
      <c r="C222" s="4" t="s">
        <v>15</v>
      </c>
      <c r="D222" s="11" t="s">
        <v>99</v>
      </c>
      <c r="E222" s="5" t="s">
        <v>100</v>
      </c>
      <c r="F222" s="11" t="s">
        <v>96</v>
      </c>
      <c r="G222" s="4">
        <v>84701000</v>
      </c>
    </row>
    <row r="223" spans="1:7" ht="26">
      <c r="A223" s="4" t="s">
        <v>7</v>
      </c>
      <c r="B223" s="8">
        <v>-0.5</v>
      </c>
      <c r="C223" s="4" t="s">
        <v>15</v>
      </c>
      <c r="D223" s="11" t="s">
        <v>35</v>
      </c>
      <c r="E223" s="5" t="s">
        <v>36</v>
      </c>
      <c r="F223" s="11" t="s">
        <v>96</v>
      </c>
      <c r="G223" s="4">
        <v>84701000</v>
      </c>
    </row>
    <row r="224" spans="1:7" ht="26">
      <c r="A224" s="4" t="s">
        <v>7</v>
      </c>
      <c r="B224" s="8">
        <v>-4070.26</v>
      </c>
      <c r="C224" s="4" t="s">
        <v>15</v>
      </c>
      <c r="D224" s="11" t="s">
        <v>101</v>
      </c>
      <c r="E224" s="5" t="s">
        <v>102</v>
      </c>
      <c r="F224" s="11" t="s">
        <v>96</v>
      </c>
      <c r="G224" s="4">
        <v>84701000</v>
      </c>
    </row>
    <row r="225" spans="1:7" ht="26">
      <c r="A225" s="4" t="s">
        <v>7</v>
      </c>
      <c r="B225" s="8">
        <v>-6276.52</v>
      </c>
      <c r="C225" s="4" t="s">
        <v>24</v>
      </c>
      <c r="D225" s="11" t="s">
        <v>101</v>
      </c>
      <c r="E225" s="5" t="s">
        <v>102</v>
      </c>
      <c r="F225" s="11" t="s">
        <v>96</v>
      </c>
      <c r="G225" s="4">
        <v>84701000</v>
      </c>
    </row>
    <row r="226" spans="1:7" ht="52">
      <c r="A226" s="4" t="s">
        <v>7</v>
      </c>
      <c r="B226" s="8">
        <v>-6.5</v>
      </c>
      <c r="C226" s="4" t="s">
        <v>15</v>
      </c>
      <c r="D226" s="11" t="s">
        <v>39</v>
      </c>
      <c r="E226" s="5" t="s">
        <v>20</v>
      </c>
      <c r="F226" s="11" t="s">
        <v>569</v>
      </c>
      <c r="G226" s="4">
        <v>84701000</v>
      </c>
    </row>
    <row r="227" spans="1:7" ht="52">
      <c r="A227" s="4" t="s">
        <v>7</v>
      </c>
      <c r="B227" s="8">
        <v>-1.5</v>
      </c>
      <c r="C227" s="4" t="s">
        <v>15</v>
      </c>
      <c r="D227" s="11" t="s">
        <v>16</v>
      </c>
      <c r="E227" s="5" t="s">
        <v>17</v>
      </c>
      <c r="F227" s="11" t="s">
        <v>569</v>
      </c>
      <c r="G227" s="4">
        <v>84701000</v>
      </c>
    </row>
    <row r="228" spans="1:7" ht="52">
      <c r="A228" s="4" t="s">
        <v>7</v>
      </c>
      <c r="B228" s="8">
        <v>-51.2</v>
      </c>
      <c r="C228" s="4" t="s">
        <v>15</v>
      </c>
      <c r="D228" s="11" t="s">
        <v>21</v>
      </c>
      <c r="E228" s="5" t="s">
        <v>22</v>
      </c>
      <c r="F228" s="11" t="s">
        <v>569</v>
      </c>
      <c r="G228" s="4">
        <v>84701000</v>
      </c>
    </row>
    <row r="229" spans="1:7" ht="52">
      <c r="A229" s="4" t="s">
        <v>7</v>
      </c>
      <c r="B229" s="8">
        <v>-480.47</v>
      </c>
      <c r="C229" s="4" t="s">
        <v>15</v>
      </c>
      <c r="D229" s="11" t="s">
        <v>12</v>
      </c>
      <c r="E229" s="5" t="s">
        <v>13</v>
      </c>
      <c r="F229" s="11" t="s">
        <v>103</v>
      </c>
      <c r="G229" s="4">
        <v>84701000</v>
      </c>
    </row>
    <row r="230" spans="1:7" ht="52">
      <c r="A230" s="4" t="s">
        <v>7</v>
      </c>
      <c r="B230" s="8">
        <v>-9.59</v>
      </c>
      <c r="C230" s="4" t="s">
        <v>15</v>
      </c>
      <c r="D230" s="11" t="s">
        <v>91</v>
      </c>
      <c r="E230" s="5" t="s">
        <v>92</v>
      </c>
      <c r="F230" s="11" t="s">
        <v>103</v>
      </c>
      <c r="G230" s="4">
        <v>84701000</v>
      </c>
    </row>
    <row r="231" spans="1:7" ht="39">
      <c r="A231" s="4" t="s">
        <v>7</v>
      </c>
      <c r="B231" s="8">
        <v>-77.06</v>
      </c>
      <c r="C231" s="4" t="s">
        <v>15</v>
      </c>
      <c r="D231" s="11" t="s">
        <v>26</v>
      </c>
      <c r="E231" s="5" t="s">
        <v>27</v>
      </c>
      <c r="F231" s="11" t="s">
        <v>104</v>
      </c>
      <c r="G231" s="4">
        <v>84701000</v>
      </c>
    </row>
    <row r="232" spans="1:7" ht="39">
      <c r="A232" s="4" t="s">
        <v>7</v>
      </c>
      <c r="B232" s="8">
        <v>-3102.08</v>
      </c>
      <c r="C232" s="4" t="s">
        <v>24</v>
      </c>
      <c r="D232" s="11" t="s">
        <v>26</v>
      </c>
      <c r="E232" s="5" t="s">
        <v>27</v>
      </c>
      <c r="F232" s="11" t="s">
        <v>104</v>
      </c>
      <c r="G232" s="4">
        <v>84701000</v>
      </c>
    </row>
    <row r="233" spans="1:7" ht="26">
      <c r="A233" s="4" t="s">
        <v>7</v>
      </c>
      <c r="B233" s="8">
        <v>-161.72999999999999</v>
      </c>
      <c r="C233" s="4" t="s">
        <v>15</v>
      </c>
      <c r="D233" s="11" t="s">
        <v>21</v>
      </c>
      <c r="E233" s="5" t="s">
        <v>22</v>
      </c>
      <c r="F233" s="11" t="s">
        <v>104</v>
      </c>
      <c r="G233" s="4">
        <v>84701000</v>
      </c>
    </row>
    <row r="234" spans="1:7" ht="26">
      <c r="A234" s="4" t="s">
        <v>7</v>
      </c>
      <c r="B234" s="8">
        <v>-419.1</v>
      </c>
      <c r="C234" s="4" t="s">
        <v>24</v>
      </c>
      <c r="D234" s="11" t="s">
        <v>21</v>
      </c>
      <c r="E234" s="5" t="s">
        <v>22</v>
      </c>
      <c r="F234" s="11" t="s">
        <v>104</v>
      </c>
      <c r="G234" s="4">
        <v>84701000</v>
      </c>
    </row>
    <row r="235" spans="1:7" ht="39">
      <c r="A235" s="4" t="s">
        <v>7</v>
      </c>
      <c r="B235" s="8">
        <v>-0.83</v>
      </c>
      <c r="C235" s="4" t="s">
        <v>15</v>
      </c>
      <c r="D235" s="11" t="s">
        <v>26</v>
      </c>
      <c r="E235" s="5" t="s">
        <v>27</v>
      </c>
      <c r="F235" s="11" t="s">
        <v>105</v>
      </c>
      <c r="G235" s="4">
        <v>84701000</v>
      </c>
    </row>
    <row r="236" spans="1:7" ht="39">
      <c r="A236" s="4" t="s">
        <v>7</v>
      </c>
      <c r="B236" s="8">
        <v>-0.75</v>
      </c>
      <c r="C236" s="4" t="s">
        <v>15</v>
      </c>
      <c r="D236" s="11" t="s">
        <v>26</v>
      </c>
      <c r="E236" s="5" t="s">
        <v>27</v>
      </c>
      <c r="F236" s="11" t="s">
        <v>106</v>
      </c>
      <c r="G236" s="4">
        <v>84701000</v>
      </c>
    </row>
    <row r="237" spans="1:7" ht="26">
      <c r="A237" s="4" t="s">
        <v>7</v>
      </c>
      <c r="B237" s="8">
        <v>-48.49</v>
      </c>
      <c r="C237" s="4" t="s">
        <v>15</v>
      </c>
      <c r="D237" s="11" t="s">
        <v>91</v>
      </c>
      <c r="E237" s="5" t="s">
        <v>92</v>
      </c>
      <c r="F237" s="11" t="s">
        <v>106</v>
      </c>
      <c r="G237" s="4">
        <v>84701000</v>
      </c>
    </row>
    <row r="238" spans="1:7" ht="26">
      <c r="A238" s="4" t="s">
        <v>7</v>
      </c>
      <c r="B238" s="8">
        <v>-34.15</v>
      </c>
      <c r="C238" s="4" t="s">
        <v>15</v>
      </c>
      <c r="D238" s="11" t="s">
        <v>28</v>
      </c>
      <c r="E238" s="5" t="s">
        <v>29</v>
      </c>
      <c r="F238" s="11" t="s">
        <v>106</v>
      </c>
      <c r="G238" s="4">
        <v>84701000</v>
      </c>
    </row>
    <row r="239" spans="1:7" ht="26">
      <c r="A239" s="4" t="s">
        <v>7</v>
      </c>
      <c r="B239" s="8">
        <v>-1.05</v>
      </c>
      <c r="C239" s="4" t="s">
        <v>15</v>
      </c>
      <c r="D239" s="11" t="s">
        <v>21</v>
      </c>
      <c r="E239" s="5" t="s">
        <v>22</v>
      </c>
      <c r="F239" s="11" t="s">
        <v>106</v>
      </c>
      <c r="G239" s="4">
        <v>84701000</v>
      </c>
    </row>
    <row r="240" spans="1:7" ht="52">
      <c r="A240" s="4" t="s">
        <v>7</v>
      </c>
      <c r="B240" s="8">
        <v>-143.35</v>
      </c>
      <c r="C240" s="4" t="s">
        <v>15</v>
      </c>
      <c r="D240" s="11" t="s">
        <v>12</v>
      </c>
      <c r="E240" s="5" t="s">
        <v>13</v>
      </c>
      <c r="F240" s="11" t="s">
        <v>106</v>
      </c>
      <c r="G240" s="4">
        <v>84701000</v>
      </c>
    </row>
    <row r="241" spans="1:7">
      <c r="A241" s="4" t="s">
        <v>7</v>
      </c>
      <c r="B241" s="8">
        <v>-300.94</v>
      </c>
      <c r="C241" s="4" t="s">
        <v>15</v>
      </c>
      <c r="D241" s="11" t="s">
        <v>39</v>
      </c>
      <c r="E241" s="5" t="s">
        <v>20</v>
      </c>
      <c r="F241" s="11" t="s">
        <v>106</v>
      </c>
      <c r="G241" s="4">
        <v>84701000</v>
      </c>
    </row>
    <row r="242" spans="1:7" ht="26">
      <c r="A242" s="4" t="s">
        <v>7</v>
      </c>
      <c r="B242" s="8">
        <v>-0.08</v>
      </c>
      <c r="C242" s="4" t="s">
        <v>15</v>
      </c>
      <c r="D242" s="11" t="s">
        <v>21</v>
      </c>
      <c r="E242" s="5" t="s">
        <v>22</v>
      </c>
      <c r="F242" s="11" t="s">
        <v>107</v>
      </c>
      <c r="G242" s="4">
        <v>84701000</v>
      </c>
    </row>
    <row r="243" spans="1:7" ht="26">
      <c r="A243" s="4" t="s">
        <v>7</v>
      </c>
      <c r="B243" s="8">
        <v>-2.0499999999999998</v>
      </c>
      <c r="C243" s="4" t="s">
        <v>15</v>
      </c>
      <c r="D243" s="11" t="s">
        <v>28</v>
      </c>
      <c r="E243" s="5" t="s">
        <v>29</v>
      </c>
      <c r="F243" s="11" t="s">
        <v>107</v>
      </c>
      <c r="G243" s="4">
        <v>84701000</v>
      </c>
    </row>
    <row r="244" spans="1:7" ht="26">
      <c r="A244" s="4" t="s">
        <v>7</v>
      </c>
      <c r="B244" s="8">
        <v>-0.84</v>
      </c>
      <c r="C244" s="4" t="s">
        <v>15</v>
      </c>
      <c r="D244" s="11" t="s">
        <v>35</v>
      </c>
      <c r="E244" s="5" t="s">
        <v>36</v>
      </c>
      <c r="F244" s="11" t="s">
        <v>107</v>
      </c>
      <c r="G244" s="4">
        <v>84701000</v>
      </c>
    </row>
    <row r="245" spans="1:7" ht="26">
      <c r="A245" s="4" t="s">
        <v>7</v>
      </c>
      <c r="B245" s="8">
        <v>-0.02</v>
      </c>
      <c r="C245" s="4" t="s">
        <v>15</v>
      </c>
      <c r="D245" s="11" t="s">
        <v>101</v>
      </c>
      <c r="E245" s="5" t="s">
        <v>102</v>
      </c>
      <c r="F245" s="11" t="s">
        <v>107</v>
      </c>
      <c r="G245" s="4">
        <v>84701000</v>
      </c>
    </row>
    <row r="246" spans="1:7" ht="39">
      <c r="A246" s="4" t="s">
        <v>7</v>
      </c>
      <c r="B246" s="8">
        <v>-8.0399999999999991</v>
      </c>
      <c r="C246" s="4" t="s">
        <v>15</v>
      </c>
      <c r="D246" s="11" t="s">
        <v>26</v>
      </c>
      <c r="E246" s="5" t="s">
        <v>27</v>
      </c>
      <c r="F246" s="11" t="s">
        <v>107</v>
      </c>
      <c r="G246" s="4">
        <v>84701000</v>
      </c>
    </row>
    <row r="247" spans="1:7" ht="26">
      <c r="A247" s="4" t="s">
        <v>7</v>
      </c>
      <c r="B247" s="8">
        <v>-0.1</v>
      </c>
      <c r="C247" s="4" t="s">
        <v>15</v>
      </c>
      <c r="D247" s="11" t="s">
        <v>37</v>
      </c>
      <c r="E247" s="5" t="s">
        <v>38</v>
      </c>
      <c r="F247" s="11" t="s">
        <v>107</v>
      </c>
      <c r="G247" s="4">
        <v>84701000</v>
      </c>
    </row>
    <row r="248" spans="1:7" ht="52">
      <c r="A248" s="4" t="s">
        <v>7</v>
      </c>
      <c r="B248" s="8">
        <v>-4.9800000000000004</v>
      </c>
      <c r="C248" s="4" t="s">
        <v>15</v>
      </c>
      <c r="D248" s="11" t="s">
        <v>26</v>
      </c>
      <c r="E248" s="5" t="s">
        <v>27</v>
      </c>
      <c r="F248" s="11" t="s">
        <v>570</v>
      </c>
      <c r="G248" s="4">
        <v>84701000</v>
      </c>
    </row>
    <row r="249" spans="1:7" ht="52">
      <c r="A249" s="4" t="s">
        <v>7</v>
      </c>
      <c r="B249" s="8">
        <v>-13.17</v>
      </c>
      <c r="C249" s="4" t="s">
        <v>15</v>
      </c>
      <c r="D249" s="11" t="s">
        <v>91</v>
      </c>
      <c r="E249" s="5" t="s">
        <v>92</v>
      </c>
      <c r="F249" s="11" t="s">
        <v>570</v>
      </c>
      <c r="G249" s="4">
        <v>84701000</v>
      </c>
    </row>
    <row r="250" spans="1:7" ht="52">
      <c r="A250" s="4" t="s">
        <v>7</v>
      </c>
      <c r="B250" s="8">
        <v>-73.64</v>
      </c>
      <c r="C250" s="4" t="s">
        <v>15</v>
      </c>
      <c r="D250" s="11" t="s">
        <v>28</v>
      </c>
      <c r="E250" s="5" t="s">
        <v>29</v>
      </c>
      <c r="F250" s="11" t="s">
        <v>570</v>
      </c>
      <c r="G250" s="4">
        <v>84701000</v>
      </c>
    </row>
    <row r="251" spans="1:7" ht="52">
      <c r="A251" s="4" t="s">
        <v>7</v>
      </c>
      <c r="B251" s="8">
        <v>-128.94</v>
      </c>
      <c r="C251" s="4" t="s">
        <v>15</v>
      </c>
      <c r="D251" s="11" t="s">
        <v>39</v>
      </c>
      <c r="E251" s="5" t="s">
        <v>20</v>
      </c>
      <c r="F251" s="11" t="s">
        <v>570</v>
      </c>
      <c r="G251" s="4">
        <v>84701000</v>
      </c>
    </row>
    <row r="252" spans="1:7" ht="52">
      <c r="A252" s="4" t="s">
        <v>7</v>
      </c>
      <c r="B252" s="8">
        <v>-120</v>
      </c>
      <c r="C252" s="4" t="s">
        <v>15</v>
      </c>
      <c r="D252" s="11" t="s">
        <v>12</v>
      </c>
      <c r="E252" s="5" t="s">
        <v>13</v>
      </c>
      <c r="F252" s="11" t="s">
        <v>570</v>
      </c>
      <c r="G252" s="4">
        <v>84701000</v>
      </c>
    </row>
    <row r="253" spans="1:7" ht="52">
      <c r="A253" s="4" t="s">
        <v>7</v>
      </c>
      <c r="B253" s="8">
        <v>-2.14</v>
      </c>
      <c r="C253" s="4" t="s">
        <v>15</v>
      </c>
      <c r="D253" s="11" t="s">
        <v>21</v>
      </c>
      <c r="E253" s="5" t="s">
        <v>22</v>
      </c>
      <c r="F253" s="11" t="s">
        <v>570</v>
      </c>
      <c r="G253" s="4">
        <v>84701000</v>
      </c>
    </row>
    <row r="254" spans="1:7" ht="65">
      <c r="A254" s="4" t="s">
        <v>7</v>
      </c>
      <c r="B254" s="8">
        <v>-90.94</v>
      </c>
      <c r="C254" s="4" t="s">
        <v>15</v>
      </c>
      <c r="D254" s="11" t="s">
        <v>21</v>
      </c>
      <c r="E254" s="5" t="s">
        <v>22</v>
      </c>
      <c r="F254" s="11" t="s">
        <v>571</v>
      </c>
      <c r="G254" s="4">
        <v>84701000</v>
      </c>
    </row>
    <row r="255" spans="1:7" ht="65">
      <c r="A255" s="4" t="s">
        <v>7</v>
      </c>
      <c r="B255" s="8">
        <v>-4.2300000000000004</v>
      </c>
      <c r="C255" s="4" t="s">
        <v>15</v>
      </c>
      <c r="D255" s="11" t="s">
        <v>12</v>
      </c>
      <c r="E255" s="5" t="s">
        <v>13</v>
      </c>
      <c r="F255" s="11" t="s">
        <v>571</v>
      </c>
      <c r="G255" s="4">
        <v>84701000</v>
      </c>
    </row>
    <row r="256" spans="1:7" ht="26">
      <c r="A256" s="4" t="s">
        <v>7</v>
      </c>
      <c r="B256" s="8">
        <v>-4.0999999999999996</v>
      </c>
      <c r="C256" s="4" t="s">
        <v>15</v>
      </c>
      <c r="D256" s="11" t="s">
        <v>21</v>
      </c>
      <c r="E256" s="5" t="s">
        <v>22</v>
      </c>
      <c r="F256" s="11" t="s">
        <v>108</v>
      </c>
      <c r="G256" s="4">
        <v>84615430</v>
      </c>
    </row>
    <row r="257" spans="1:7" ht="26">
      <c r="A257" s="4" t="s">
        <v>7</v>
      </c>
      <c r="B257" s="8">
        <v>-52.35</v>
      </c>
      <c r="C257" s="4" t="s">
        <v>15</v>
      </c>
      <c r="D257" s="11" t="s">
        <v>37</v>
      </c>
      <c r="E257" s="5" t="s">
        <v>38</v>
      </c>
      <c r="F257" s="11" t="s">
        <v>108</v>
      </c>
      <c r="G257" s="4">
        <v>84615430</v>
      </c>
    </row>
    <row r="258" spans="1:7" ht="26">
      <c r="A258" s="4" t="s">
        <v>7</v>
      </c>
      <c r="B258" s="8">
        <v>-721</v>
      </c>
      <c r="C258" s="4" t="s">
        <v>24</v>
      </c>
      <c r="D258" s="11" t="s">
        <v>37</v>
      </c>
      <c r="E258" s="5" t="s">
        <v>38</v>
      </c>
      <c r="F258" s="11" t="s">
        <v>108</v>
      </c>
      <c r="G258" s="4">
        <v>84615430</v>
      </c>
    </row>
    <row r="259" spans="1:7" ht="65">
      <c r="A259" s="4" t="s">
        <v>7</v>
      </c>
      <c r="B259" s="8">
        <v>-500</v>
      </c>
      <c r="C259" s="4" t="s">
        <v>8</v>
      </c>
      <c r="D259" s="11" t="s">
        <v>9</v>
      </c>
      <c r="E259" s="5" t="s">
        <v>10</v>
      </c>
      <c r="F259" s="11" t="s">
        <v>108</v>
      </c>
      <c r="G259" s="4">
        <v>84615430</v>
      </c>
    </row>
    <row r="260" spans="1:7" ht="26">
      <c r="A260" s="4" t="s">
        <v>7</v>
      </c>
      <c r="B260" s="8">
        <v>-0.51</v>
      </c>
      <c r="C260" s="4" t="s">
        <v>15</v>
      </c>
      <c r="D260" s="11" t="s">
        <v>35</v>
      </c>
      <c r="E260" s="5" t="s">
        <v>36</v>
      </c>
      <c r="F260" s="11" t="s">
        <v>108</v>
      </c>
      <c r="G260" s="4">
        <v>84615430</v>
      </c>
    </row>
    <row r="261" spans="1:7" ht="39">
      <c r="A261" s="4" t="s">
        <v>7</v>
      </c>
      <c r="B261" s="8">
        <v>-17.39</v>
      </c>
      <c r="C261" s="4" t="s">
        <v>15</v>
      </c>
      <c r="D261" s="11" t="s">
        <v>39</v>
      </c>
      <c r="E261" s="5" t="s">
        <v>20</v>
      </c>
      <c r="F261" s="11" t="s">
        <v>109</v>
      </c>
      <c r="G261" s="4">
        <v>84701000</v>
      </c>
    </row>
    <row r="262" spans="1:7" ht="52">
      <c r="A262" s="4" t="s">
        <v>7</v>
      </c>
      <c r="B262" s="8">
        <v>-1.59</v>
      </c>
      <c r="C262" s="4" t="s">
        <v>15</v>
      </c>
      <c r="D262" s="11" t="s">
        <v>12</v>
      </c>
      <c r="E262" s="5" t="s">
        <v>13</v>
      </c>
      <c r="F262" s="11" t="s">
        <v>109</v>
      </c>
      <c r="G262" s="4">
        <v>84701000</v>
      </c>
    </row>
    <row r="263" spans="1:7" ht="52">
      <c r="A263" s="4" t="s">
        <v>7</v>
      </c>
      <c r="B263" s="8">
        <v>-295.41000000000003</v>
      </c>
      <c r="C263" s="4" t="s">
        <v>15</v>
      </c>
      <c r="D263" s="11" t="s">
        <v>12</v>
      </c>
      <c r="E263" s="5" t="s">
        <v>13</v>
      </c>
      <c r="F263" s="11" t="s">
        <v>110</v>
      </c>
      <c r="G263" s="4">
        <v>84701000</v>
      </c>
    </row>
    <row r="264" spans="1:7" ht="52">
      <c r="A264" s="4" t="s">
        <v>7</v>
      </c>
      <c r="B264" s="8">
        <v>-46194</v>
      </c>
      <c r="C264" s="4" t="s">
        <v>24</v>
      </c>
      <c r="D264" s="11" t="s">
        <v>12</v>
      </c>
      <c r="E264" s="5" t="s">
        <v>13</v>
      </c>
      <c r="F264" s="11" t="s">
        <v>573</v>
      </c>
      <c r="G264" s="4">
        <v>84610430</v>
      </c>
    </row>
    <row r="265" spans="1:7" ht="52">
      <c r="A265" s="4" t="s">
        <v>7</v>
      </c>
      <c r="B265" s="8">
        <v>-122.6</v>
      </c>
      <c r="C265" s="4" t="s">
        <v>15</v>
      </c>
      <c r="D265" s="11" t="s">
        <v>12</v>
      </c>
      <c r="E265" s="5" t="s">
        <v>13</v>
      </c>
      <c r="F265" s="11" t="s">
        <v>573</v>
      </c>
      <c r="G265" s="4">
        <v>84610430</v>
      </c>
    </row>
    <row r="266" spans="1:7" ht="26">
      <c r="A266" s="4" t="s">
        <v>7</v>
      </c>
      <c r="B266" s="8">
        <v>-0.56999999999999995</v>
      </c>
      <c r="C266" s="4" t="s">
        <v>15</v>
      </c>
      <c r="D266" s="11" t="s">
        <v>21</v>
      </c>
      <c r="E266" s="5" t="s">
        <v>22</v>
      </c>
      <c r="F266" s="11" t="s">
        <v>111</v>
      </c>
      <c r="G266" s="4">
        <v>84701000</v>
      </c>
    </row>
    <row r="267" spans="1:7" ht="39">
      <c r="A267" s="4" t="s">
        <v>7</v>
      </c>
      <c r="B267" s="8">
        <v>-0.06</v>
      </c>
      <c r="C267" s="4" t="s">
        <v>15</v>
      </c>
      <c r="D267" s="11" t="s">
        <v>26</v>
      </c>
      <c r="E267" s="5" t="s">
        <v>27</v>
      </c>
      <c r="F267" s="11" t="s">
        <v>111</v>
      </c>
      <c r="G267" s="4">
        <v>84701000</v>
      </c>
    </row>
    <row r="268" spans="1:7" ht="39">
      <c r="A268" s="4" t="s">
        <v>7</v>
      </c>
      <c r="B268" s="8">
        <v>-3.02</v>
      </c>
      <c r="C268" s="4" t="s">
        <v>24</v>
      </c>
      <c r="D268" s="11" t="s">
        <v>26</v>
      </c>
      <c r="E268" s="5" t="s">
        <v>27</v>
      </c>
      <c r="F268" s="11" t="s">
        <v>111</v>
      </c>
      <c r="G268" s="4">
        <v>84701000</v>
      </c>
    </row>
    <row r="269" spans="1:7" ht="39">
      <c r="A269" s="4" t="s">
        <v>7</v>
      </c>
      <c r="B269" s="8">
        <v>-329.95</v>
      </c>
      <c r="C269" s="4" t="s">
        <v>15</v>
      </c>
      <c r="D269" s="11" t="s">
        <v>26</v>
      </c>
      <c r="E269" s="5" t="s">
        <v>27</v>
      </c>
      <c r="F269" s="11" t="s">
        <v>112</v>
      </c>
      <c r="G269" s="4">
        <v>84701000</v>
      </c>
    </row>
    <row r="270" spans="1:7" ht="26">
      <c r="A270" s="4" t="s">
        <v>7</v>
      </c>
      <c r="B270" s="8">
        <v>-598.46</v>
      </c>
      <c r="C270" s="4" t="s">
        <v>15</v>
      </c>
      <c r="D270" s="11" t="s">
        <v>21</v>
      </c>
      <c r="E270" s="5" t="s">
        <v>22</v>
      </c>
      <c r="F270" s="11" t="s">
        <v>112</v>
      </c>
      <c r="G270" s="4">
        <v>84701000</v>
      </c>
    </row>
    <row r="271" spans="1:7" ht="26">
      <c r="A271" s="4" t="s">
        <v>7</v>
      </c>
      <c r="B271" s="8">
        <v>-27.79</v>
      </c>
      <c r="C271" s="4" t="s">
        <v>15</v>
      </c>
      <c r="D271" s="11" t="s">
        <v>21</v>
      </c>
      <c r="E271" s="5" t="s">
        <v>22</v>
      </c>
      <c r="F271" s="11" t="s">
        <v>113</v>
      </c>
      <c r="G271" s="4">
        <v>84701000</v>
      </c>
    </row>
    <row r="272" spans="1:7" ht="52">
      <c r="A272" s="4" t="s">
        <v>7</v>
      </c>
      <c r="B272" s="8">
        <v>-1623.54</v>
      </c>
      <c r="C272" s="4" t="s">
        <v>8</v>
      </c>
      <c r="D272" s="11" t="s">
        <v>12</v>
      </c>
      <c r="E272" s="5" t="s">
        <v>13</v>
      </c>
      <c r="F272" s="11" t="s">
        <v>113</v>
      </c>
      <c r="G272" s="4">
        <v>84701000</v>
      </c>
    </row>
    <row r="273" spans="1:7" ht="26">
      <c r="A273" s="4" t="s">
        <v>7</v>
      </c>
      <c r="B273" s="8">
        <v>-0.02</v>
      </c>
      <c r="C273" s="4" t="s">
        <v>15</v>
      </c>
      <c r="D273" s="11" t="s">
        <v>33</v>
      </c>
      <c r="E273" s="5" t="s">
        <v>34</v>
      </c>
      <c r="F273" s="11" t="s">
        <v>113</v>
      </c>
      <c r="G273" s="4">
        <v>84645440</v>
      </c>
    </row>
    <row r="274" spans="1:7" ht="26">
      <c r="A274" s="4" t="s">
        <v>7</v>
      </c>
      <c r="B274" s="8">
        <v>-4.96</v>
      </c>
      <c r="C274" s="4" t="s">
        <v>15</v>
      </c>
      <c r="D274" s="11" t="s">
        <v>114</v>
      </c>
      <c r="E274" s="5" t="s">
        <v>92</v>
      </c>
      <c r="F274" s="11" t="s">
        <v>113</v>
      </c>
      <c r="G274" s="4">
        <v>84645440</v>
      </c>
    </row>
    <row r="275" spans="1:7">
      <c r="A275" s="4" t="s">
        <v>7</v>
      </c>
      <c r="B275" s="8">
        <v>-170</v>
      </c>
      <c r="C275" s="4" t="s">
        <v>24</v>
      </c>
      <c r="D275" s="11" t="s">
        <v>19</v>
      </c>
      <c r="E275" s="5" t="s">
        <v>20</v>
      </c>
      <c r="F275" s="11" t="s">
        <v>115</v>
      </c>
      <c r="G275" s="4">
        <v>84620445</v>
      </c>
    </row>
    <row r="276" spans="1:7" ht="39">
      <c r="A276" s="4" t="s">
        <v>7</v>
      </c>
      <c r="B276" s="8">
        <v>-98368.43</v>
      </c>
      <c r="C276" s="4" t="s">
        <v>15</v>
      </c>
      <c r="D276" s="11" t="s">
        <v>26</v>
      </c>
      <c r="E276" s="5" t="s">
        <v>27</v>
      </c>
      <c r="F276" s="11" t="s">
        <v>115</v>
      </c>
      <c r="G276" s="4">
        <v>84620445</v>
      </c>
    </row>
    <row r="277" spans="1:7" ht="26">
      <c r="A277" s="4" t="s">
        <v>7</v>
      </c>
      <c r="B277" s="8">
        <v>-16743.900000000001</v>
      </c>
      <c r="C277" s="4" t="s">
        <v>15</v>
      </c>
      <c r="D277" s="11" t="s">
        <v>41</v>
      </c>
      <c r="E277" s="5" t="s">
        <v>42</v>
      </c>
      <c r="F277" s="11" t="s">
        <v>115</v>
      </c>
      <c r="G277" s="4">
        <v>84620445</v>
      </c>
    </row>
    <row r="278" spans="1:7" ht="26">
      <c r="A278" s="4" t="s">
        <v>7</v>
      </c>
      <c r="B278" s="8">
        <v>-8978.24</v>
      </c>
      <c r="C278" s="4" t="s">
        <v>15</v>
      </c>
      <c r="D278" s="11" t="s">
        <v>21</v>
      </c>
      <c r="E278" s="5" t="s">
        <v>22</v>
      </c>
      <c r="F278" s="11" t="s">
        <v>115</v>
      </c>
      <c r="G278" s="4">
        <v>84620445</v>
      </c>
    </row>
    <row r="279" spans="1:7">
      <c r="A279" s="4" t="s">
        <v>7</v>
      </c>
      <c r="B279" s="8">
        <v>-69.430000000000007</v>
      </c>
      <c r="C279" s="4" t="s">
        <v>15</v>
      </c>
      <c r="D279" s="11" t="s">
        <v>39</v>
      </c>
      <c r="E279" s="5" t="s">
        <v>20</v>
      </c>
      <c r="F279" s="11" t="s">
        <v>116</v>
      </c>
      <c r="G279" s="4">
        <v>84701000</v>
      </c>
    </row>
    <row r="280" spans="1:7">
      <c r="A280" s="4" t="s">
        <v>7</v>
      </c>
      <c r="B280" s="8">
        <v>-1394</v>
      </c>
      <c r="C280" s="4" t="s">
        <v>24</v>
      </c>
      <c r="D280" s="11" t="s">
        <v>39</v>
      </c>
      <c r="E280" s="5" t="s">
        <v>20</v>
      </c>
      <c r="F280" s="11" t="s">
        <v>116</v>
      </c>
      <c r="G280" s="4">
        <v>84701000</v>
      </c>
    </row>
    <row r="281" spans="1:7" ht="52">
      <c r="A281" s="4" t="s">
        <v>7</v>
      </c>
      <c r="B281" s="8">
        <v>-6008.3</v>
      </c>
      <c r="C281" s="4" t="s">
        <v>8</v>
      </c>
      <c r="D281" s="11" t="s">
        <v>12</v>
      </c>
      <c r="E281" s="5" t="s">
        <v>13</v>
      </c>
      <c r="F281" s="11" t="s">
        <v>116</v>
      </c>
      <c r="G281" s="4">
        <v>84701000</v>
      </c>
    </row>
    <row r="282" spans="1:7" ht="52">
      <c r="A282" s="4" t="s">
        <v>7</v>
      </c>
      <c r="B282" s="8">
        <v>-25.24</v>
      </c>
      <c r="C282" s="4" t="s">
        <v>15</v>
      </c>
      <c r="D282" s="11" t="s">
        <v>12</v>
      </c>
      <c r="E282" s="5" t="s">
        <v>13</v>
      </c>
      <c r="F282" s="11" t="s">
        <v>116</v>
      </c>
      <c r="G282" s="4">
        <v>84701000</v>
      </c>
    </row>
    <row r="283" spans="1:7" ht="26">
      <c r="A283" s="4" t="s">
        <v>7</v>
      </c>
      <c r="B283" s="8">
        <v>-59.92</v>
      </c>
      <c r="C283" s="4" t="s">
        <v>15</v>
      </c>
      <c r="D283" s="11" t="s">
        <v>63</v>
      </c>
      <c r="E283" s="5" t="s">
        <v>64</v>
      </c>
      <c r="F283" s="11" t="s">
        <v>116</v>
      </c>
      <c r="G283" s="4">
        <v>84701000</v>
      </c>
    </row>
    <row r="284" spans="1:7" ht="39">
      <c r="A284" s="4" t="s">
        <v>7</v>
      </c>
      <c r="B284" s="8">
        <v>-80.709999999999994</v>
      </c>
      <c r="C284" s="4" t="s">
        <v>15</v>
      </c>
      <c r="D284" s="11" t="s">
        <v>26</v>
      </c>
      <c r="E284" s="5" t="s">
        <v>27</v>
      </c>
      <c r="F284" s="11" t="s">
        <v>117</v>
      </c>
      <c r="G284" s="4">
        <v>84701000</v>
      </c>
    </row>
    <row r="285" spans="1:7" ht="26">
      <c r="A285" s="4" t="s">
        <v>7</v>
      </c>
      <c r="B285" s="8">
        <v>-18.7</v>
      </c>
      <c r="C285" s="4" t="s">
        <v>15</v>
      </c>
      <c r="D285" s="11" t="s">
        <v>21</v>
      </c>
      <c r="E285" s="5" t="s">
        <v>22</v>
      </c>
      <c r="F285" s="11" t="s">
        <v>117</v>
      </c>
      <c r="G285" s="4">
        <v>84701000</v>
      </c>
    </row>
    <row r="286" spans="1:7" ht="26">
      <c r="A286" s="4" t="s">
        <v>7</v>
      </c>
      <c r="B286" s="8">
        <v>-1783.33</v>
      </c>
      <c r="C286" s="4" t="s">
        <v>15</v>
      </c>
      <c r="D286" s="11" t="s">
        <v>118</v>
      </c>
      <c r="E286" s="5" t="s">
        <v>119</v>
      </c>
      <c r="F286" s="11" t="s">
        <v>120</v>
      </c>
      <c r="G286" s="4">
        <v>84701000</v>
      </c>
    </row>
    <row r="287" spans="1:7" ht="39">
      <c r="A287" s="4" t="s">
        <v>7</v>
      </c>
      <c r="B287" s="8">
        <v>-2559.83</v>
      </c>
      <c r="C287" s="4" t="s">
        <v>15</v>
      </c>
      <c r="D287" s="11" t="s">
        <v>43</v>
      </c>
      <c r="E287" s="5" t="s">
        <v>44</v>
      </c>
      <c r="F287" s="11" t="s">
        <v>120</v>
      </c>
      <c r="G287" s="4">
        <v>84630405</v>
      </c>
    </row>
    <row r="288" spans="1:7" ht="39">
      <c r="A288" s="4" t="s">
        <v>7</v>
      </c>
      <c r="B288" s="8">
        <v>-17507.849999999999</v>
      </c>
      <c r="C288" s="4" t="s">
        <v>15</v>
      </c>
      <c r="D288" s="11" t="s">
        <v>26</v>
      </c>
      <c r="E288" s="5" t="s">
        <v>27</v>
      </c>
      <c r="F288" s="11" t="s">
        <v>120</v>
      </c>
      <c r="G288" s="4">
        <v>84630405</v>
      </c>
    </row>
    <row r="289" spans="1:7" ht="26">
      <c r="A289" s="4" t="s">
        <v>7</v>
      </c>
      <c r="B289" s="8">
        <v>-1.7</v>
      </c>
      <c r="C289" s="4" t="s">
        <v>15</v>
      </c>
      <c r="D289" s="11" t="s">
        <v>121</v>
      </c>
      <c r="E289" s="5" t="s">
        <v>92</v>
      </c>
      <c r="F289" s="11" t="s">
        <v>120</v>
      </c>
      <c r="G289" s="4">
        <v>84630405</v>
      </c>
    </row>
    <row r="290" spans="1:7" ht="52">
      <c r="A290" s="4" t="s">
        <v>7</v>
      </c>
      <c r="B290" s="8">
        <v>-742.2</v>
      </c>
      <c r="C290" s="4" t="s">
        <v>15</v>
      </c>
      <c r="D290" s="11" t="s">
        <v>12</v>
      </c>
      <c r="E290" s="5" t="s">
        <v>13</v>
      </c>
      <c r="F290" s="11" t="s">
        <v>120</v>
      </c>
      <c r="G290" s="4">
        <v>84630405</v>
      </c>
    </row>
    <row r="291" spans="1:7" ht="26">
      <c r="A291" s="4" t="s">
        <v>7</v>
      </c>
      <c r="B291" s="8">
        <v>-4407.1099999999997</v>
      </c>
      <c r="C291" s="4" t="s">
        <v>15</v>
      </c>
      <c r="D291" s="11" t="s">
        <v>21</v>
      </c>
      <c r="E291" s="5" t="s">
        <v>22</v>
      </c>
      <c r="F291" s="11" t="s">
        <v>120</v>
      </c>
      <c r="G291" s="4">
        <v>84630405</v>
      </c>
    </row>
    <row r="292" spans="1:7" ht="26">
      <c r="A292" s="4" t="s">
        <v>7</v>
      </c>
      <c r="B292" s="8">
        <v>-617.21</v>
      </c>
      <c r="C292" s="4" t="s">
        <v>15</v>
      </c>
      <c r="D292" s="11" t="s">
        <v>28</v>
      </c>
      <c r="E292" s="5" t="s">
        <v>29</v>
      </c>
      <c r="F292" s="11" t="s">
        <v>122</v>
      </c>
      <c r="G292" s="4">
        <v>84701000</v>
      </c>
    </row>
    <row r="293" spans="1:7" ht="39">
      <c r="A293" s="4" t="s">
        <v>7</v>
      </c>
      <c r="B293" s="8">
        <v>-456.67</v>
      </c>
      <c r="C293" s="4" t="s">
        <v>15</v>
      </c>
      <c r="D293" s="11" t="s">
        <v>26</v>
      </c>
      <c r="E293" s="5" t="s">
        <v>27</v>
      </c>
      <c r="F293" s="11" t="s">
        <v>122</v>
      </c>
      <c r="G293" s="4">
        <v>84701000</v>
      </c>
    </row>
    <row r="294" spans="1:7" ht="39">
      <c r="A294" s="4" t="s">
        <v>7</v>
      </c>
      <c r="B294" s="8">
        <v>-9063.2800000000007</v>
      </c>
      <c r="C294" s="4" t="s">
        <v>24</v>
      </c>
      <c r="D294" s="11" t="s">
        <v>26</v>
      </c>
      <c r="E294" s="5" t="s">
        <v>27</v>
      </c>
      <c r="F294" s="11" t="s">
        <v>122</v>
      </c>
      <c r="G294" s="4">
        <v>84701000</v>
      </c>
    </row>
    <row r="295" spans="1:7" ht="26">
      <c r="A295" s="4" t="s">
        <v>7</v>
      </c>
      <c r="B295" s="8">
        <v>-34.79</v>
      </c>
      <c r="C295" s="4" t="s">
        <v>15</v>
      </c>
      <c r="D295" s="11" t="s">
        <v>21</v>
      </c>
      <c r="E295" s="5" t="s">
        <v>22</v>
      </c>
      <c r="F295" s="11" t="s">
        <v>122</v>
      </c>
      <c r="G295" s="4">
        <v>84701000</v>
      </c>
    </row>
    <row r="296" spans="1:7" ht="52">
      <c r="A296" s="4" t="s">
        <v>7</v>
      </c>
      <c r="B296" s="8">
        <v>-107.45</v>
      </c>
      <c r="C296" s="4" t="s">
        <v>15</v>
      </c>
      <c r="D296" s="11" t="s">
        <v>12</v>
      </c>
      <c r="E296" s="5" t="s">
        <v>13</v>
      </c>
      <c r="F296" s="11" t="s">
        <v>122</v>
      </c>
      <c r="G296" s="4">
        <v>84701000</v>
      </c>
    </row>
    <row r="297" spans="1:7" ht="52">
      <c r="A297" s="4" t="s">
        <v>7</v>
      </c>
      <c r="B297" s="8">
        <v>-430.33</v>
      </c>
      <c r="C297" s="4" t="s">
        <v>15</v>
      </c>
      <c r="D297" s="11" t="s">
        <v>12</v>
      </c>
      <c r="E297" s="5" t="s">
        <v>13</v>
      </c>
      <c r="F297" s="11" t="s">
        <v>123</v>
      </c>
      <c r="G297" s="4">
        <v>84701000</v>
      </c>
    </row>
    <row r="298" spans="1:7" ht="39">
      <c r="A298" s="4" t="s">
        <v>7</v>
      </c>
      <c r="B298" s="8">
        <v>-3.37</v>
      </c>
      <c r="C298" s="4" t="s">
        <v>15</v>
      </c>
      <c r="D298" s="11" t="s">
        <v>21</v>
      </c>
      <c r="E298" s="5" t="s">
        <v>22</v>
      </c>
      <c r="F298" s="11" t="s">
        <v>572</v>
      </c>
      <c r="G298" s="4">
        <v>84701000</v>
      </c>
    </row>
    <row r="299" spans="1:7" ht="39">
      <c r="A299" s="4" t="s">
        <v>7</v>
      </c>
      <c r="B299" s="8">
        <v>-3.18</v>
      </c>
      <c r="C299" s="4" t="s">
        <v>15</v>
      </c>
      <c r="D299" s="11" t="s">
        <v>26</v>
      </c>
      <c r="E299" s="5" t="s">
        <v>27</v>
      </c>
      <c r="F299" s="11" t="s">
        <v>572</v>
      </c>
      <c r="G299" s="4">
        <v>84701000</v>
      </c>
    </row>
    <row r="300" spans="1:7" ht="39">
      <c r="A300" s="4" t="s">
        <v>7</v>
      </c>
      <c r="B300" s="8">
        <v>-9.9600000000000009</v>
      </c>
      <c r="C300" s="4" t="s">
        <v>15</v>
      </c>
      <c r="D300" s="11" t="s">
        <v>26</v>
      </c>
      <c r="E300" s="5" t="s">
        <v>27</v>
      </c>
      <c r="F300" s="11" t="s">
        <v>124</v>
      </c>
      <c r="G300" s="4">
        <v>84701000</v>
      </c>
    </row>
    <row r="301" spans="1:7">
      <c r="A301" s="4" t="s">
        <v>7</v>
      </c>
      <c r="B301" s="8">
        <v>-8.34</v>
      </c>
      <c r="C301" s="4" t="s">
        <v>15</v>
      </c>
      <c r="D301" s="11" t="s">
        <v>39</v>
      </c>
      <c r="E301" s="5" t="s">
        <v>20</v>
      </c>
      <c r="F301" s="11" t="s">
        <v>124</v>
      </c>
      <c r="G301" s="4">
        <v>84701000</v>
      </c>
    </row>
    <row r="302" spans="1:7" ht="65">
      <c r="A302" s="4" t="s">
        <v>7</v>
      </c>
      <c r="B302" s="8">
        <v>-2500</v>
      </c>
      <c r="C302" s="4" t="s">
        <v>8</v>
      </c>
      <c r="D302" s="11" t="s">
        <v>9</v>
      </c>
      <c r="E302" s="5" t="s">
        <v>10</v>
      </c>
      <c r="F302" s="11" t="s">
        <v>124</v>
      </c>
      <c r="G302" s="4">
        <v>84701000</v>
      </c>
    </row>
    <row r="303" spans="1:7" ht="26">
      <c r="A303" s="4" t="s">
        <v>7</v>
      </c>
      <c r="B303" s="8">
        <v>-1</v>
      </c>
      <c r="C303" s="4" t="s">
        <v>24</v>
      </c>
      <c r="D303" s="11" t="s">
        <v>41</v>
      </c>
      <c r="E303" s="5" t="s">
        <v>42</v>
      </c>
      <c r="F303" s="11" t="s">
        <v>124</v>
      </c>
      <c r="G303" s="4">
        <v>84701000</v>
      </c>
    </row>
    <row r="304" spans="1:7">
      <c r="A304" s="4" t="s">
        <v>7</v>
      </c>
      <c r="B304" s="8">
        <v>-3.52</v>
      </c>
      <c r="C304" s="4" t="s">
        <v>15</v>
      </c>
      <c r="D304" s="11" t="s">
        <v>19</v>
      </c>
      <c r="E304" s="5" t="s">
        <v>20</v>
      </c>
      <c r="F304" s="11" t="s">
        <v>125</v>
      </c>
      <c r="G304" s="4">
        <v>84625475</v>
      </c>
    </row>
    <row r="305" spans="1:7" ht="39">
      <c r="A305" s="4" t="s">
        <v>7</v>
      </c>
      <c r="B305" s="8">
        <v>-0.7</v>
      </c>
      <c r="C305" s="4" t="s">
        <v>15</v>
      </c>
      <c r="D305" s="11" t="s">
        <v>26</v>
      </c>
      <c r="E305" s="5" t="s">
        <v>27</v>
      </c>
      <c r="F305" s="11" t="s">
        <v>126</v>
      </c>
      <c r="G305" s="4">
        <v>84630435</v>
      </c>
    </row>
    <row r="306" spans="1:7" ht="39">
      <c r="A306" s="4" t="s">
        <v>7</v>
      </c>
      <c r="B306" s="8">
        <v>-1.54</v>
      </c>
      <c r="C306" s="4" t="s">
        <v>15</v>
      </c>
      <c r="D306" s="11" t="s">
        <v>26</v>
      </c>
      <c r="E306" s="5" t="s">
        <v>27</v>
      </c>
      <c r="F306" s="11" t="s">
        <v>574</v>
      </c>
      <c r="G306" s="4">
        <v>84701000</v>
      </c>
    </row>
    <row r="307" spans="1:7" ht="39">
      <c r="A307" s="4" t="s">
        <v>7</v>
      </c>
      <c r="B307" s="8">
        <v>-2.1</v>
      </c>
      <c r="C307" s="4" t="s">
        <v>15</v>
      </c>
      <c r="D307" s="11" t="s">
        <v>39</v>
      </c>
      <c r="E307" s="5" t="s">
        <v>20</v>
      </c>
      <c r="F307" s="11" t="s">
        <v>574</v>
      </c>
      <c r="G307" s="4">
        <v>84701000</v>
      </c>
    </row>
    <row r="308" spans="1:7" ht="26">
      <c r="A308" s="4" t="s">
        <v>7</v>
      </c>
      <c r="B308" s="8">
        <v>-50.96</v>
      </c>
      <c r="C308" s="4" t="s">
        <v>15</v>
      </c>
      <c r="D308" s="11" t="s">
        <v>21</v>
      </c>
      <c r="E308" s="5" t="s">
        <v>22</v>
      </c>
      <c r="F308" s="11" t="s">
        <v>127</v>
      </c>
      <c r="G308" s="4">
        <v>84610430</v>
      </c>
    </row>
    <row r="309" spans="1:7" ht="39">
      <c r="A309" s="4" t="s">
        <v>7</v>
      </c>
      <c r="B309" s="8">
        <v>-231.77</v>
      </c>
      <c r="C309" s="4" t="s">
        <v>15</v>
      </c>
      <c r="D309" s="11" t="s">
        <v>26</v>
      </c>
      <c r="E309" s="5" t="s">
        <v>27</v>
      </c>
      <c r="F309" s="11" t="s">
        <v>127</v>
      </c>
      <c r="G309" s="4">
        <v>84610430</v>
      </c>
    </row>
    <row r="310" spans="1:7" ht="39">
      <c r="A310" s="4" t="s">
        <v>7</v>
      </c>
      <c r="B310" s="8">
        <v>-11241.34</v>
      </c>
      <c r="C310" s="4" t="s">
        <v>8</v>
      </c>
      <c r="D310" s="11" t="s">
        <v>26</v>
      </c>
      <c r="E310" s="5" t="s">
        <v>27</v>
      </c>
      <c r="F310" s="11" t="s">
        <v>128</v>
      </c>
      <c r="G310" s="4">
        <v>84615430</v>
      </c>
    </row>
    <row r="311" spans="1:7" ht="39">
      <c r="A311" s="4" t="s">
        <v>7</v>
      </c>
      <c r="B311" s="8">
        <v>-41614.74</v>
      </c>
      <c r="C311" s="4" t="s">
        <v>15</v>
      </c>
      <c r="D311" s="11" t="s">
        <v>26</v>
      </c>
      <c r="E311" s="5" t="s">
        <v>27</v>
      </c>
      <c r="F311" s="11" t="s">
        <v>128</v>
      </c>
      <c r="G311" s="4">
        <v>84615430</v>
      </c>
    </row>
    <row r="312" spans="1:7" ht="26">
      <c r="A312" s="4" t="s">
        <v>7</v>
      </c>
      <c r="B312" s="8">
        <v>-2742.52</v>
      </c>
      <c r="C312" s="4" t="s">
        <v>8</v>
      </c>
      <c r="D312" s="11" t="s">
        <v>21</v>
      </c>
      <c r="E312" s="5" t="s">
        <v>22</v>
      </c>
      <c r="F312" s="11" t="s">
        <v>128</v>
      </c>
      <c r="G312" s="4">
        <v>84615430</v>
      </c>
    </row>
    <row r="313" spans="1:7" ht="26">
      <c r="A313" s="4" t="s">
        <v>7</v>
      </c>
      <c r="B313" s="8">
        <v>-6797.88</v>
      </c>
      <c r="C313" s="4" t="s">
        <v>15</v>
      </c>
      <c r="D313" s="11" t="s">
        <v>21</v>
      </c>
      <c r="E313" s="5" t="s">
        <v>22</v>
      </c>
      <c r="F313" s="11" t="s">
        <v>128</v>
      </c>
      <c r="G313" s="4">
        <v>84615430</v>
      </c>
    </row>
    <row r="314" spans="1:7" ht="52">
      <c r="A314" s="4" t="s">
        <v>7</v>
      </c>
      <c r="B314" s="8">
        <v>-1597.9</v>
      </c>
      <c r="C314" s="4" t="s">
        <v>8</v>
      </c>
      <c r="D314" s="11" t="s">
        <v>12</v>
      </c>
      <c r="E314" s="5" t="s">
        <v>13</v>
      </c>
      <c r="F314" s="11" t="s">
        <v>128</v>
      </c>
      <c r="G314" s="4">
        <v>84615430</v>
      </c>
    </row>
    <row r="315" spans="1:7" ht="26">
      <c r="A315" s="4" t="s">
        <v>7</v>
      </c>
      <c r="B315" s="8">
        <v>-1017.52</v>
      </c>
      <c r="C315" s="4" t="s">
        <v>15</v>
      </c>
      <c r="D315" s="11" t="s">
        <v>41</v>
      </c>
      <c r="E315" s="5" t="s">
        <v>42</v>
      </c>
      <c r="F315" s="11" t="s">
        <v>128</v>
      </c>
      <c r="G315" s="4">
        <v>84615430</v>
      </c>
    </row>
    <row r="316" spans="1:7" ht="26">
      <c r="A316" s="4" t="s">
        <v>7</v>
      </c>
      <c r="B316" s="8">
        <v>-589.26</v>
      </c>
      <c r="C316" s="4" t="s">
        <v>8</v>
      </c>
      <c r="D316" s="11" t="s">
        <v>41</v>
      </c>
      <c r="E316" s="5" t="s">
        <v>42</v>
      </c>
      <c r="F316" s="11" t="s">
        <v>128</v>
      </c>
      <c r="G316" s="4">
        <v>84615430</v>
      </c>
    </row>
    <row r="317" spans="1:7" ht="26">
      <c r="A317" s="4" t="s">
        <v>7</v>
      </c>
      <c r="B317" s="8">
        <v>-572.88</v>
      </c>
      <c r="C317" s="4" t="s">
        <v>15</v>
      </c>
      <c r="D317" s="11" t="s">
        <v>33</v>
      </c>
      <c r="E317" s="5" t="s">
        <v>34</v>
      </c>
      <c r="F317" s="11" t="s">
        <v>129</v>
      </c>
      <c r="G317" s="4">
        <v>84620445</v>
      </c>
    </row>
    <row r="318" spans="1:7" ht="39">
      <c r="A318" s="4" t="s">
        <v>7</v>
      </c>
      <c r="B318" s="8">
        <v>-72.59</v>
      </c>
      <c r="C318" s="4" t="s">
        <v>15</v>
      </c>
      <c r="D318" s="11" t="s">
        <v>26</v>
      </c>
      <c r="E318" s="5" t="s">
        <v>27</v>
      </c>
      <c r="F318" s="11" t="s">
        <v>129</v>
      </c>
      <c r="G318" s="4">
        <v>84620445</v>
      </c>
    </row>
    <row r="319" spans="1:7" ht="26">
      <c r="A319" s="4" t="s">
        <v>7</v>
      </c>
      <c r="B319" s="8">
        <v>-584.99</v>
      </c>
      <c r="C319" s="4" t="s">
        <v>15</v>
      </c>
      <c r="D319" s="11" t="s">
        <v>21</v>
      </c>
      <c r="E319" s="5" t="s">
        <v>22</v>
      </c>
      <c r="F319" s="11" t="s">
        <v>129</v>
      </c>
      <c r="G319" s="4">
        <v>84620445</v>
      </c>
    </row>
    <row r="320" spans="1:7" ht="39">
      <c r="A320" s="4" t="s">
        <v>7</v>
      </c>
      <c r="B320" s="8">
        <v>-0.09</v>
      </c>
      <c r="C320" s="4" t="s">
        <v>24</v>
      </c>
      <c r="D320" s="11" t="s">
        <v>26</v>
      </c>
      <c r="E320" s="5" t="s">
        <v>27</v>
      </c>
      <c r="F320" s="11" t="s">
        <v>130</v>
      </c>
      <c r="G320" s="4">
        <v>84625475</v>
      </c>
    </row>
    <row r="321" spans="1:7" ht="52">
      <c r="A321" s="4" t="s">
        <v>7</v>
      </c>
      <c r="B321" s="8">
        <v>-3281.78</v>
      </c>
      <c r="C321" s="4" t="s">
        <v>15</v>
      </c>
      <c r="D321" s="11" t="s">
        <v>12</v>
      </c>
      <c r="E321" s="5" t="s">
        <v>13</v>
      </c>
      <c r="F321" s="11" t="s">
        <v>131</v>
      </c>
      <c r="G321" s="4">
        <v>84630435</v>
      </c>
    </row>
    <row r="322" spans="1:7" ht="26">
      <c r="A322" s="4" t="s">
        <v>7</v>
      </c>
      <c r="B322" s="8">
        <v>-10.89</v>
      </c>
      <c r="C322" s="4" t="s">
        <v>15</v>
      </c>
      <c r="D322" s="11" t="s">
        <v>16</v>
      </c>
      <c r="E322" s="5" t="s">
        <v>17</v>
      </c>
      <c r="F322" s="11" t="s">
        <v>131</v>
      </c>
      <c r="G322" s="4">
        <v>84630435</v>
      </c>
    </row>
    <row r="323" spans="1:7" ht="26">
      <c r="A323" s="4" t="s">
        <v>7</v>
      </c>
      <c r="B323" s="8">
        <v>-3285.09</v>
      </c>
      <c r="C323" s="4" t="s">
        <v>15</v>
      </c>
      <c r="D323" s="11" t="s">
        <v>41</v>
      </c>
      <c r="E323" s="5" t="s">
        <v>42</v>
      </c>
      <c r="F323" s="11" t="s">
        <v>131</v>
      </c>
      <c r="G323" s="4">
        <v>84630435</v>
      </c>
    </row>
    <row r="324" spans="1:7" ht="26">
      <c r="A324" s="4" t="s">
        <v>7</v>
      </c>
      <c r="B324" s="8">
        <v>-4333.88</v>
      </c>
      <c r="C324" s="4" t="s">
        <v>15</v>
      </c>
      <c r="D324" s="11" t="s">
        <v>21</v>
      </c>
      <c r="E324" s="5" t="s">
        <v>22</v>
      </c>
      <c r="F324" s="11" t="s">
        <v>131</v>
      </c>
      <c r="G324" s="4">
        <v>84630435</v>
      </c>
    </row>
    <row r="325" spans="1:7" ht="39">
      <c r="A325" s="4" t="s">
        <v>7</v>
      </c>
      <c r="B325" s="8">
        <v>-24407.599999999999</v>
      </c>
      <c r="C325" s="4" t="s">
        <v>15</v>
      </c>
      <c r="D325" s="11" t="s">
        <v>26</v>
      </c>
      <c r="E325" s="5" t="s">
        <v>27</v>
      </c>
      <c r="F325" s="11" t="s">
        <v>131</v>
      </c>
      <c r="G325" s="4">
        <v>84630435</v>
      </c>
    </row>
    <row r="326" spans="1:7">
      <c r="A326" s="4" t="s">
        <v>7</v>
      </c>
      <c r="B326" s="8">
        <v>-756.78</v>
      </c>
      <c r="C326" s="4" t="s">
        <v>15</v>
      </c>
      <c r="D326" s="11" t="s">
        <v>71</v>
      </c>
      <c r="E326" s="5" t="s">
        <v>20</v>
      </c>
      <c r="F326" s="11" t="s">
        <v>131</v>
      </c>
      <c r="G326" s="4">
        <v>84630435</v>
      </c>
    </row>
    <row r="327" spans="1:7" ht="26">
      <c r="A327" s="4" t="s">
        <v>7</v>
      </c>
      <c r="B327" s="8">
        <v>-4.57</v>
      </c>
      <c r="C327" s="4" t="s">
        <v>15</v>
      </c>
      <c r="D327" s="11" t="s">
        <v>33</v>
      </c>
      <c r="E327" s="5" t="s">
        <v>34</v>
      </c>
      <c r="F327" s="11" t="s">
        <v>132</v>
      </c>
      <c r="G327" s="4">
        <v>84635465</v>
      </c>
    </row>
    <row r="328" spans="1:7" ht="26">
      <c r="A328" s="4" t="s">
        <v>7</v>
      </c>
      <c r="B328" s="8">
        <v>-1080.99</v>
      </c>
      <c r="C328" s="4" t="s">
        <v>15</v>
      </c>
      <c r="D328" s="11" t="s">
        <v>21</v>
      </c>
      <c r="E328" s="5" t="s">
        <v>22</v>
      </c>
      <c r="F328" s="11" t="s">
        <v>133</v>
      </c>
      <c r="G328" s="4">
        <v>84640475</v>
      </c>
    </row>
    <row r="329" spans="1:7" ht="26">
      <c r="A329" s="4" t="s">
        <v>7</v>
      </c>
      <c r="B329" s="8">
        <v>-115817.48</v>
      </c>
      <c r="C329" s="4" t="s">
        <v>24</v>
      </c>
      <c r="D329" s="11" t="s">
        <v>21</v>
      </c>
      <c r="E329" s="5" t="s">
        <v>22</v>
      </c>
      <c r="F329" s="11" t="s">
        <v>133</v>
      </c>
      <c r="G329" s="4">
        <v>84640475</v>
      </c>
    </row>
    <row r="330" spans="1:7" ht="26">
      <c r="A330" s="4" t="s">
        <v>7</v>
      </c>
      <c r="B330" s="8">
        <v>-9.34</v>
      </c>
      <c r="C330" s="4" t="s">
        <v>15</v>
      </c>
      <c r="D330" s="11" t="s">
        <v>33</v>
      </c>
      <c r="E330" s="5" t="s">
        <v>34</v>
      </c>
      <c r="F330" s="11" t="s">
        <v>133</v>
      </c>
      <c r="G330" s="4">
        <v>84640475</v>
      </c>
    </row>
    <row r="331" spans="1:7" ht="39">
      <c r="A331" s="4" t="s">
        <v>7</v>
      </c>
      <c r="B331" s="8">
        <v>-4662.9799999999996</v>
      </c>
      <c r="C331" s="4" t="s">
        <v>15</v>
      </c>
      <c r="D331" s="11" t="s">
        <v>26</v>
      </c>
      <c r="E331" s="5" t="s">
        <v>27</v>
      </c>
      <c r="F331" s="11" t="s">
        <v>133</v>
      </c>
      <c r="G331" s="4">
        <v>84640475</v>
      </c>
    </row>
    <row r="332" spans="1:7" ht="39">
      <c r="A332" s="4" t="s">
        <v>7</v>
      </c>
      <c r="B332" s="8">
        <v>-499604.82</v>
      </c>
      <c r="C332" s="4" t="s">
        <v>24</v>
      </c>
      <c r="D332" s="11" t="s">
        <v>26</v>
      </c>
      <c r="E332" s="5" t="s">
        <v>27</v>
      </c>
      <c r="F332" s="11" t="s">
        <v>133</v>
      </c>
      <c r="G332" s="4">
        <v>84640475</v>
      </c>
    </row>
    <row r="333" spans="1:7" ht="26">
      <c r="A333" s="4" t="s">
        <v>7</v>
      </c>
      <c r="B333" s="8">
        <v>-0.02</v>
      </c>
      <c r="C333" s="4" t="s">
        <v>15</v>
      </c>
      <c r="D333" s="11" t="s">
        <v>91</v>
      </c>
      <c r="E333" s="5" t="s">
        <v>92</v>
      </c>
      <c r="F333" s="11" t="s">
        <v>134</v>
      </c>
      <c r="G333" s="4">
        <v>84643455</v>
      </c>
    </row>
    <row r="334" spans="1:7" ht="26">
      <c r="A334" s="4" t="s">
        <v>7</v>
      </c>
      <c r="B334" s="8">
        <v>-1215.33</v>
      </c>
      <c r="C334" s="4" t="s">
        <v>15</v>
      </c>
      <c r="D334" s="11" t="s">
        <v>21</v>
      </c>
      <c r="E334" s="5" t="s">
        <v>22</v>
      </c>
      <c r="F334" s="11" t="s">
        <v>135</v>
      </c>
      <c r="G334" s="4">
        <v>84650492</v>
      </c>
    </row>
    <row r="335" spans="1:7" ht="39">
      <c r="A335" s="4" t="s">
        <v>7</v>
      </c>
      <c r="B335" s="8">
        <v>-7285.55</v>
      </c>
      <c r="C335" s="4" t="s">
        <v>15</v>
      </c>
      <c r="D335" s="11" t="s">
        <v>26</v>
      </c>
      <c r="E335" s="5" t="s">
        <v>27</v>
      </c>
      <c r="F335" s="11" t="s">
        <v>135</v>
      </c>
      <c r="G335" s="4">
        <v>84650492</v>
      </c>
    </row>
    <row r="336" spans="1:7">
      <c r="A336" s="4" t="s">
        <v>7</v>
      </c>
      <c r="B336" s="8">
        <v>-4.4000000000000004</v>
      </c>
      <c r="C336" s="4" t="s">
        <v>8</v>
      </c>
      <c r="D336" s="11" t="s">
        <v>31</v>
      </c>
      <c r="E336" s="5" t="s">
        <v>32</v>
      </c>
      <c r="F336" s="11" t="s">
        <v>136</v>
      </c>
      <c r="G336" s="4">
        <v>84635465</v>
      </c>
    </row>
    <row r="337" spans="1:7">
      <c r="A337" s="4" t="s">
        <v>7</v>
      </c>
      <c r="B337" s="8">
        <v>-1.86</v>
      </c>
      <c r="C337" s="4" t="s">
        <v>15</v>
      </c>
      <c r="D337" s="11" t="s">
        <v>31</v>
      </c>
      <c r="E337" s="5" t="s">
        <v>32</v>
      </c>
      <c r="F337" s="11" t="s">
        <v>136</v>
      </c>
      <c r="G337" s="4">
        <v>84635465</v>
      </c>
    </row>
    <row r="338" spans="1:7" ht="52">
      <c r="A338" s="4" t="s">
        <v>7</v>
      </c>
      <c r="B338" s="8">
        <v>-326.95</v>
      </c>
      <c r="C338" s="4" t="s">
        <v>15</v>
      </c>
      <c r="D338" s="11" t="s">
        <v>12</v>
      </c>
      <c r="E338" s="5" t="s">
        <v>13</v>
      </c>
      <c r="F338" s="11" t="s">
        <v>136</v>
      </c>
      <c r="G338" s="4">
        <v>84635465</v>
      </c>
    </row>
    <row r="339" spans="1:7" ht="26">
      <c r="A339" s="4" t="s">
        <v>7</v>
      </c>
      <c r="B339" s="8">
        <v>-25.29</v>
      </c>
      <c r="C339" s="4" t="s">
        <v>15</v>
      </c>
      <c r="D339" s="11" t="s">
        <v>33</v>
      </c>
      <c r="E339" s="5" t="s">
        <v>34</v>
      </c>
      <c r="F339" s="11" t="s">
        <v>136</v>
      </c>
      <c r="G339" s="4">
        <v>84635465</v>
      </c>
    </row>
    <row r="340" spans="1:7" ht="39">
      <c r="A340" s="4" t="s">
        <v>7</v>
      </c>
      <c r="B340" s="8">
        <v>-1.99</v>
      </c>
      <c r="C340" s="4" t="s">
        <v>15</v>
      </c>
      <c r="D340" s="11" t="s">
        <v>26</v>
      </c>
      <c r="E340" s="5" t="s">
        <v>27</v>
      </c>
      <c r="F340" s="11" t="s">
        <v>136</v>
      </c>
      <c r="G340" s="4">
        <v>84635465</v>
      </c>
    </row>
    <row r="341" spans="1:7" ht="26">
      <c r="A341" s="4" t="s">
        <v>7</v>
      </c>
      <c r="B341" s="8">
        <v>-31.55</v>
      </c>
      <c r="C341" s="4" t="s">
        <v>15</v>
      </c>
      <c r="D341" s="11" t="s">
        <v>21</v>
      </c>
      <c r="E341" s="5" t="s">
        <v>22</v>
      </c>
      <c r="F341" s="11" t="s">
        <v>136</v>
      </c>
      <c r="G341" s="4">
        <v>84635465</v>
      </c>
    </row>
    <row r="342" spans="1:7">
      <c r="A342" s="4" t="s">
        <v>7</v>
      </c>
      <c r="B342" s="8">
        <v>-1.72</v>
      </c>
      <c r="C342" s="4" t="s">
        <v>15</v>
      </c>
      <c r="D342" s="11" t="s">
        <v>19</v>
      </c>
      <c r="E342" s="5" t="s">
        <v>20</v>
      </c>
      <c r="F342" s="11" t="s">
        <v>136</v>
      </c>
      <c r="G342" s="4">
        <v>84635465</v>
      </c>
    </row>
    <row r="343" spans="1:7">
      <c r="A343" s="4" t="s">
        <v>7</v>
      </c>
      <c r="B343" s="8">
        <v>-693</v>
      </c>
      <c r="C343" s="4" t="s">
        <v>24</v>
      </c>
      <c r="D343" s="11" t="s">
        <v>19</v>
      </c>
      <c r="E343" s="5" t="s">
        <v>20</v>
      </c>
      <c r="F343" s="11" t="s">
        <v>137</v>
      </c>
      <c r="G343" s="4">
        <v>84640475</v>
      </c>
    </row>
    <row r="344" spans="1:7" ht="26">
      <c r="A344" s="4" t="s">
        <v>7</v>
      </c>
      <c r="B344" s="8">
        <v>-11.16</v>
      </c>
      <c r="C344" s="4" t="s">
        <v>15</v>
      </c>
      <c r="D344" s="11" t="s">
        <v>33</v>
      </c>
      <c r="E344" s="5" t="s">
        <v>34</v>
      </c>
      <c r="F344" s="11" t="s">
        <v>137</v>
      </c>
      <c r="G344" s="4">
        <v>84640475</v>
      </c>
    </row>
    <row r="345" spans="1:7" ht="26">
      <c r="A345" s="4" t="s">
        <v>7</v>
      </c>
      <c r="B345" s="8">
        <v>-9.98</v>
      </c>
      <c r="C345" s="4" t="s">
        <v>15</v>
      </c>
      <c r="D345" s="11" t="s">
        <v>114</v>
      </c>
      <c r="E345" s="5" t="s">
        <v>92</v>
      </c>
      <c r="F345" s="11" t="s">
        <v>137</v>
      </c>
      <c r="G345" s="4">
        <v>84640475</v>
      </c>
    </row>
    <row r="346" spans="1:7" ht="39">
      <c r="A346" s="4" t="s">
        <v>7</v>
      </c>
      <c r="B346" s="8">
        <v>-1000</v>
      </c>
      <c r="C346" s="4" t="s">
        <v>8</v>
      </c>
      <c r="D346" s="11" t="s">
        <v>16</v>
      </c>
      <c r="E346" s="5" t="s">
        <v>17</v>
      </c>
      <c r="F346" s="11" t="s">
        <v>138</v>
      </c>
      <c r="G346" s="4">
        <v>84701000</v>
      </c>
    </row>
    <row r="347" spans="1:7" ht="65">
      <c r="A347" s="4" t="s">
        <v>7</v>
      </c>
      <c r="B347" s="8">
        <v>-200</v>
      </c>
      <c r="C347" s="4" t="s">
        <v>8</v>
      </c>
      <c r="D347" s="11" t="s">
        <v>9</v>
      </c>
      <c r="E347" s="5" t="s">
        <v>10</v>
      </c>
      <c r="F347" s="11" t="s">
        <v>138</v>
      </c>
      <c r="G347" s="4">
        <v>84701000</v>
      </c>
    </row>
    <row r="348" spans="1:7" ht="39">
      <c r="A348" s="4" t="s">
        <v>7</v>
      </c>
      <c r="B348" s="8">
        <v>-0.63</v>
      </c>
      <c r="C348" s="4" t="s">
        <v>15</v>
      </c>
      <c r="D348" s="11" t="s">
        <v>26</v>
      </c>
      <c r="E348" s="5" t="s">
        <v>27</v>
      </c>
      <c r="F348" s="11" t="s">
        <v>138</v>
      </c>
      <c r="G348" s="4">
        <v>84701000</v>
      </c>
    </row>
    <row r="349" spans="1:7" ht="52">
      <c r="A349" s="4" t="s">
        <v>7</v>
      </c>
      <c r="B349" s="8">
        <v>-24.02</v>
      </c>
      <c r="C349" s="4" t="s">
        <v>15</v>
      </c>
      <c r="D349" s="11" t="s">
        <v>12</v>
      </c>
      <c r="E349" s="5" t="s">
        <v>13</v>
      </c>
      <c r="F349" s="11" t="s">
        <v>139</v>
      </c>
      <c r="G349" s="4">
        <v>84645460</v>
      </c>
    </row>
    <row r="350" spans="1:7" ht="39">
      <c r="A350" s="4" t="s">
        <v>7</v>
      </c>
      <c r="B350" s="8">
        <v>-91.1</v>
      </c>
      <c r="C350" s="4" t="s">
        <v>15</v>
      </c>
      <c r="D350" s="11" t="s">
        <v>26</v>
      </c>
      <c r="E350" s="5" t="s">
        <v>27</v>
      </c>
      <c r="F350" s="11" t="s">
        <v>140</v>
      </c>
      <c r="G350" s="4">
        <v>84650492</v>
      </c>
    </row>
    <row r="351" spans="1:7" ht="26">
      <c r="A351" s="4" t="s">
        <v>7</v>
      </c>
      <c r="B351" s="8">
        <v>-1.98</v>
      </c>
      <c r="C351" s="4" t="s">
        <v>15</v>
      </c>
      <c r="D351" s="11" t="s">
        <v>41</v>
      </c>
      <c r="E351" s="5" t="s">
        <v>42</v>
      </c>
      <c r="F351" s="11" t="s">
        <v>140</v>
      </c>
      <c r="G351" s="4">
        <v>84650492</v>
      </c>
    </row>
    <row r="352" spans="1:7" ht="26">
      <c r="A352" s="4" t="s">
        <v>7</v>
      </c>
      <c r="B352" s="8">
        <v>-0.92</v>
      </c>
      <c r="C352" s="4" t="s">
        <v>15</v>
      </c>
      <c r="D352" s="11" t="s">
        <v>41</v>
      </c>
      <c r="E352" s="5" t="s">
        <v>42</v>
      </c>
      <c r="F352" s="11" t="s">
        <v>141</v>
      </c>
      <c r="G352" s="4">
        <v>84701000</v>
      </c>
    </row>
    <row r="353" spans="1:7" ht="26">
      <c r="A353" s="4" t="s">
        <v>7</v>
      </c>
      <c r="B353" s="8">
        <v>-9.42</v>
      </c>
      <c r="C353" s="4" t="s">
        <v>15</v>
      </c>
      <c r="D353" s="11" t="s">
        <v>21</v>
      </c>
      <c r="E353" s="5" t="s">
        <v>22</v>
      </c>
      <c r="F353" s="11" t="s">
        <v>141</v>
      </c>
      <c r="G353" s="4">
        <v>84701000</v>
      </c>
    </row>
    <row r="354" spans="1:7">
      <c r="A354" s="4" t="s">
        <v>7</v>
      </c>
      <c r="B354" s="8">
        <v>-169.18</v>
      </c>
      <c r="C354" s="4" t="s">
        <v>15</v>
      </c>
      <c r="D354" s="11" t="s">
        <v>39</v>
      </c>
      <c r="E354" s="5" t="s">
        <v>20</v>
      </c>
      <c r="F354" s="11" t="s">
        <v>141</v>
      </c>
      <c r="G354" s="4">
        <v>84701000</v>
      </c>
    </row>
    <row r="355" spans="1:7" ht="52">
      <c r="A355" s="4" t="s">
        <v>7</v>
      </c>
      <c r="B355" s="8">
        <v>-0.76</v>
      </c>
      <c r="C355" s="4" t="s">
        <v>15</v>
      </c>
      <c r="D355" s="11" t="s">
        <v>12</v>
      </c>
      <c r="E355" s="5" t="s">
        <v>13</v>
      </c>
      <c r="F355" s="11" t="s">
        <v>141</v>
      </c>
      <c r="G355" s="4">
        <v>84701000</v>
      </c>
    </row>
    <row r="356" spans="1:7" ht="39">
      <c r="A356" s="4" t="s">
        <v>7</v>
      </c>
      <c r="B356" s="8">
        <v>-12607.09</v>
      </c>
      <c r="C356" s="4" t="s">
        <v>15</v>
      </c>
      <c r="D356" s="11" t="s">
        <v>69</v>
      </c>
      <c r="E356" s="5" t="s">
        <v>70</v>
      </c>
      <c r="F356" s="11" t="s">
        <v>575</v>
      </c>
      <c r="G356" s="4">
        <v>84630405</v>
      </c>
    </row>
    <row r="357" spans="1:7" ht="39">
      <c r="A357" s="4" t="s">
        <v>7</v>
      </c>
      <c r="B357" s="8">
        <v>-52788</v>
      </c>
      <c r="C357" s="4" t="s">
        <v>24</v>
      </c>
      <c r="D357" s="11" t="s">
        <v>69</v>
      </c>
      <c r="E357" s="5" t="s">
        <v>70</v>
      </c>
      <c r="F357" s="11" t="s">
        <v>575</v>
      </c>
      <c r="G357" s="4">
        <v>84630405</v>
      </c>
    </row>
    <row r="358" spans="1:7" ht="26">
      <c r="A358" s="4" t="s">
        <v>7</v>
      </c>
      <c r="B358" s="8">
        <v>-337.62</v>
      </c>
      <c r="C358" s="4" t="s">
        <v>15</v>
      </c>
      <c r="D358" s="11" t="s">
        <v>71</v>
      </c>
      <c r="E358" s="5" t="s">
        <v>20</v>
      </c>
      <c r="F358" s="11" t="s">
        <v>575</v>
      </c>
      <c r="G358" s="4">
        <v>84630405</v>
      </c>
    </row>
    <row r="359" spans="1:7" ht="26">
      <c r="A359" s="4" t="s">
        <v>7</v>
      </c>
      <c r="B359" s="8">
        <v>-4640</v>
      </c>
      <c r="C359" s="4" t="s">
        <v>24</v>
      </c>
      <c r="D359" s="11" t="s">
        <v>71</v>
      </c>
      <c r="E359" s="5" t="s">
        <v>20</v>
      </c>
      <c r="F359" s="11" t="s">
        <v>575</v>
      </c>
      <c r="G359" s="4">
        <v>84630405</v>
      </c>
    </row>
    <row r="360" spans="1:7" ht="39">
      <c r="A360" s="4" t="s">
        <v>7</v>
      </c>
      <c r="B360" s="8">
        <v>-3710.99</v>
      </c>
      <c r="C360" s="4" t="s">
        <v>15</v>
      </c>
      <c r="D360" s="11" t="s">
        <v>89</v>
      </c>
      <c r="E360" s="5" t="s">
        <v>90</v>
      </c>
      <c r="F360" s="11" t="s">
        <v>575</v>
      </c>
      <c r="G360" s="4">
        <v>84630405</v>
      </c>
    </row>
    <row r="361" spans="1:7" ht="39">
      <c r="A361" s="4" t="s">
        <v>7</v>
      </c>
      <c r="B361" s="8">
        <v>-24032.04</v>
      </c>
      <c r="C361" s="4" t="s">
        <v>15</v>
      </c>
      <c r="D361" s="11" t="s">
        <v>26</v>
      </c>
      <c r="E361" s="5" t="s">
        <v>27</v>
      </c>
      <c r="F361" s="11" t="s">
        <v>575</v>
      </c>
      <c r="G361" s="4">
        <v>84630405</v>
      </c>
    </row>
    <row r="362" spans="1:7" ht="26">
      <c r="A362" s="4" t="s">
        <v>7</v>
      </c>
      <c r="B362" s="8">
        <v>-5646.13</v>
      </c>
      <c r="C362" s="4" t="s">
        <v>15</v>
      </c>
      <c r="D362" s="11" t="s">
        <v>21</v>
      </c>
      <c r="E362" s="5" t="s">
        <v>22</v>
      </c>
      <c r="F362" s="11" t="s">
        <v>575</v>
      </c>
      <c r="G362" s="4">
        <v>84630405</v>
      </c>
    </row>
    <row r="363" spans="1:7" ht="52">
      <c r="A363" s="4" t="s">
        <v>7</v>
      </c>
      <c r="B363" s="8">
        <v>-0.56999999999999995</v>
      </c>
      <c r="C363" s="4" t="s">
        <v>15</v>
      </c>
      <c r="D363" s="11" t="s">
        <v>12</v>
      </c>
      <c r="E363" s="5" t="s">
        <v>13</v>
      </c>
      <c r="F363" s="11" t="s">
        <v>576</v>
      </c>
      <c r="G363" s="4">
        <v>84701000</v>
      </c>
    </row>
    <row r="364" spans="1:7" ht="52">
      <c r="A364" s="4" t="s">
        <v>7</v>
      </c>
      <c r="B364" s="8">
        <v>-17.989999999999998</v>
      </c>
      <c r="C364" s="4" t="s">
        <v>15</v>
      </c>
      <c r="D364" s="11" t="s">
        <v>12</v>
      </c>
      <c r="E364" s="5" t="s">
        <v>13</v>
      </c>
      <c r="F364" s="11" t="s">
        <v>577</v>
      </c>
      <c r="G364" s="4">
        <v>84701000</v>
      </c>
    </row>
    <row r="365" spans="1:7" ht="39">
      <c r="A365" s="4" t="s">
        <v>7</v>
      </c>
      <c r="B365" s="8">
        <v>-0.04</v>
      </c>
      <c r="C365" s="4" t="s">
        <v>15</v>
      </c>
      <c r="D365" s="11" t="s">
        <v>21</v>
      </c>
      <c r="E365" s="5" t="s">
        <v>22</v>
      </c>
      <c r="F365" s="11" t="s">
        <v>577</v>
      </c>
      <c r="G365" s="4">
        <v>84701000</v>
      </c>
    </row>
    <row r="366" spans="1:7" ht="39">
      <c r="A366" s="4" t="s">
        <v>7</v>
      </c>
      <c r="B366" s="8">
        <v>-4.62</v>
      </c>
      <c r="C366" s="4" t="s">
        <v>15</v>
      </c>
      <c r="D366" s="11" t="s">
        <v>43</v>
      </c>
      <c r="E366" s="5" t="s">
        <v>44</v>
      </c>
      <c r="F366" s="11" t="s">
        <v>578</v>
      </c>
      <c r="G366" s="4">
        <v>84701000</v>
      </c>
    </row>
    <row r="367" spans="1:7" ht="26">
      <c r="A367" s="4" t="s">
        <v>7</v>
      </c>
      <c r="B367" s="8">
        <v>-3266.5</v>
      </c>
      <c r="C367" s="4" t="s">
        <v>15</v>
      </c>
      <c r="D367" s="11" t="s">
        <v>21</v>
      </c>
      <c r="E367" s="5" t="s">
        <v>22</v>
      </c>
      <c r="F367" s="11" t="s">
        <v>142</v>
      </c>
      <c r="G367" s="4">
        <v>84615435</v>
      </c>
    </row>
    <row r="368" spans="1:7" ht="26">
      <c r="A368" s="4" t="s">
        <v>7</v>
      </c>
      <c r="B368" s="8">
        <v>-7901.58</v>
      </c>
      <c r="C368" s="4" t="s">
        <v>24</v>
      </c>
      <c r="D368" s="11" t="s">
        <v>41</v>
      </c>
      <c r="E368" s="5" t="s">
        <v>42</v>
      </c>
      <c r="F368" s="11" t="s">
        <v>142</v>
      </c>
      <c r="G368" s="4">
        <v>84615435</v>
      </c>
    </row>
    <row r="369" spans="1:7" ht="26">
      <c r="A369" s="4" t="s">
        <v>7</v>
      </c>
      <c r="B369" s="8">
        <v>-1203.73</v>
      </c>
      <c r="C369" s="4" t="s">
        <v>15</v>
      </c>
      <c r="D369" s="11" t="s">
        <v>41</v>
      </c>
      <c r="E369" s="5" t="s">
        <v>42</v>
      </c>
      <c r="F369" s="11" t="s">
        <v>142</v>
      </c>
      <c r="G369" s="4">
        <v>84615435</v>
      </c>
    </row>
    <row r="370" spans="1:7" ht="39">
      <c r="A370" s="4" t="s">
        <v>7</v>
      </c>
      <c r="B370" s="8">
        <v>-13008.56</v>
      </c>
      <c r="C370" s="4" t="s">
        <v>15</v>
      </c>
      <c r="D370" s="11" t="s">
        <v>26</v>
      </c>
      <c r="E370" s="5" t="s">
        <v>27</v>
      </c>
      <c r="F370" s="11" t="s">
        <v>142</v>
      </c>
      <c r="G370" s="4">
        <v>84615435</v>
      </c>
    </row>
    <row r="371" spans="1:7" ht="39">
      <c r="A371" s="4" t="s">
        <v>7</v>
      </c>
      <c r="B371" s="8">
        <v>-20.48</v>
      </c>
      <c r="C371" s="4" t="s">
        <v>15</v>
      </c>
      <c r="D371" s="11" t="s">
        <v>28</v>
      </c>
      <c r="E371" s="5" t="s">
        <v>29</v>
      </c>
      <c r="F371" s="11" t="s">
        <v>579</v>
      </c>
      <c r="G371" s="4">
        <v>84701000</v>
      </c>
    </row>
    <row r="372" spans="1:7" ht="39">
      <c r="A372" s="4" t="s">
        <v>7</v>
      </c>
      <c r="B372" s="8">
        <v>-0.1</v>
      </c>
      <c r="C372" s="4" t="s">
        <v>15</v>
      </c>
      <c r="D372" s="11" t="s">
        <v>21</v>
      </c>
      <c r="E372" s="5" t="s">
        <v>22</v>
      </c>
      <c r="F372" s="11" t="s">
        <v>579</v>
      </c>
      <c r="G372" s="4">
        <v>84701000</v>
      </c>
    </row>
    <row r="373" spans="1:7" ht="26">
      <c r="A373" s="4" t="s">
        <v>7</v>
      </c>
      <c r="B373" s="8">
        <v>-3349.65</v>
      </c>
      <c r="C373" s="4" t="s">
        <v>15</v>
      </c>
      <c r="D373" s="11" t="s">
        <v>21</v>
      </c>
      <c r="E373" s="5" t="s">
        <v>22</v>
      </c>
      <c r="F373" s="11" t="s">
        <v>143</v>
      </c>
      <c r="G373" s="4">
        <v>84610430</v>
      </c>
    </row>
    <row r="374" spans="1:7" ht="39">
      <c r="A374" s="4" t="s">
        <v>7</v>
      </c>
      <c r="B374" s="8">
        <v>-299.27999999999997</v>
      </c>
      <c r="C374" s="4" t="s">
        <v>15</v>
      </c>
      <c r="D374" s="11" t="s">
        <v>89</v>
      </c>
      <c r="E374" s="5" t="s">
        <v>90</v>
      </c>
      <c r="F374" s="11" t="s">
        <v>143</v>
      </c>
      <c r="G374" s="4">
        <v>84610430</v>
      </c>
    </row>
    <row r="375" spans="1:7" ht="52">
      <c r="A375" s="4" t="s">
        <v>7</v>
      </c>
      <c r="B375" s="8">
        <v>-6937.51</v>
      </c>
      <c r="C375" s="4" t="s">
        <v>15</v>
      </c>
      <c r="D375" s="11" t="s">
        <v>12</v>
      </c>
      <c r="E375" s="5" t="s">
        <v>13</v>
      </c>
      <c r="F375" s="11" t="s">
        <v>143</v>
      </c>
      <c r="G375" s="4">
        <v>84610410</v>
      </c>
    </row>
    <row r="376" spans="1:7" ht="52">
      <c r="A376" s="4" t="s">
        <v>7</v>
      </c>
      <c r="B376" s="8">
        <v>-3941.67</v>
      </c>
      <c r="C376" s="4" t="s">
        <v>15</v>
      </c>
      <c r="D376" s="11" t="s">
        <v>12</v>
      </c>
      <c r="E376" s="5" t="s">
        <v>13</v>
      </c>
      <c r="F376" s="11" t="s">
        <v>143</v>
      </c>
      <c r="G376" s="4">
        <v>84610420</v>
      </c>
    </row>
    <row r="377" spans="1:7" ht="52">
      <c r="A377" s="4" t="s">
        <v>7</v>
      </c>
      <c r="B377" s="8">
        <v>-1572.93</v>
      </c>
      <c r="C377" s="4" t="s">
        <v>15</v>
      </c>
      <c r="D377" s="11" t="s">
        <v>12</v>
      </c>
      <c r="E377" s="5" t="s">
        <v>13</v>
      </c>
      <c r="F377" s="11" t="s">
        <v>143</v>
      </c>
      <c r="G377" s="4">
        <v>84610470</v>
      </c>
    </row>
    <row r="378" spans="1:7" ht="52">
      <c r="A378" s="4" t="s">
        <v>7</v>
      </c>
      <c r="B378" s="8">
        <v>-1378.95</v>
      </c>
      <c r="C378" s="4" t="s">
        <v>15</v>
      </c>
      <c r="D378" s="11" t="s">
        <v>12</v>
      </c>
      <c r="E378" s="5" t="s">
        <v>13</v>
      </c>
      <c r="F378" s="11" t="s">
        <v>143</v>
      </c>
      <c r="G378" s="4">
        <v>84610480</v>
      </c>
    </row>
    <row r="379" spans="1:7">
      <c r="A379" s="4" t="s">
        <v>7</v>
      </c>
      <c r="B379" s="8">
        <v>-4.46</v>
      </c>
      <c r="C379" s="4" t="s">
        <v>15</v>
      </c>
      <c r="D379" s="11" t="s">
        <v>144</v>
      </c>
      <c r="E379" s="5" t="s">
        <v>32</v>
      </c>
      <c r="F379" s="11" t="s">
        <v>143</v>
      </c>
      <c r="G379" s="4">
        <v>84610430</v>
      </c>
    </row>
    <row r="380" spans="1:7" ht="39">
      <c r="A380" s="4" t="s">
        <v>7</v>
      </c>
      <c r="B380" s="8">
        <v>-5012.82</v>
      </c>
      <c r="C380" s="4" t="s">
        <v>15</v>
      </c>
      <c r="D380" s="11" t="s">
        <v>26</v>
      </c>
      <c r="E380" s="5" t="s">
        <v>27</v>
      </c>
      <c r="F380" s="11" t="s">
        <v>143</v>
      </c>
      <c r="G380" s="4">
        <v>84610430</v>
      </c>
    </row>
    <row r="381" spans="1:7" ht="26">
      <c r="A381" s="4" t="s">
        <v>7</v>
      </c>
      <c r="B381" s="8">
        <v>-7112.1</v>
      </c>
      <c r="C381" s="4" t="s">
        <v>15</v>
      </c>
      <c r="D381" s="11" t="s">
        <v>33</v>
      </c>
      <c r="E381" s="5" t="s">
        <v>34</v>
      </c>
      <c r="F381" s="11" t="s">
        <v>143</v>
      </c>
      <c r="G381" s="4">
        <v>84610430</v>
      </c>
    </row>
    <row r="382" spans="1:7" ht="52">
      <c r="A382" s="4" t="s">
        <v>7</v>
      </c>
      <c r="B382" s="8">
        <v>-4069.47</v>
      </c>
      <c r="C382" s="4" t="s">
        <v>15</v>
      </c>
      <c r="D382" s="11" t="s">
        <v>12</v>
      </c>
      <c r="E382" s="5" t="s">
        <v>13</v>
      </c>
      <c r="F382" s="11" t="s">
        <v>143</v>
      </c>
      <c r="G382" s="4">
        <v>84610425</v>
      </c>
    </row>
    <row r="383" spans="1:7" ht="39">
      <c r="A383" s="4" t="s">
        <v>7</v>
      </c>
      <c r="B383" s="8">
        <v>-841.09</v>
      </c>
      <c r="C383" s="4" t="s">
        <v>15</v>
      </c>
      <c r="D383" s="11" t="s">
        <v>43</v>
      </c>
      <c r="E383" s="5" t="s">
        <v>44</v>
      </c>
      <c r="F383" s="11" t="s">
        <v>143</v>
      </c>
      <c r="G383" s="4">
        <v>84610430</v>
      </c>
    </row>
    <row r="384" spans="1:7" ht="52">
      <c r="A384" s="4" t="s">
        <v>7</v>
      </c>
      <c r="B384" s="8">
        <v>-5008.37</v>
      </c>
      <c r="C384" s="4" t="s">
        <v>15</v>
      </c>
      <c r="D384" s="11" t="s">
        <v>12</v>
      </c>
      <c r="E384" s="5" t="s">
        <v>13</v>
      </c>
      <c r="F384" s="11" t="s">
        <v>143</v>
      </c>
      <c r="G384" s="4">
        <v>84610405</v>
      </c>
    </row>
    <row r="385" spans="1:7" ht="52">
      <c r="A385" s="4" t="s">
        <v>7</v>
      </c>
      <c r="B385" s="8">
        <v>-3077.74</v>
      </c>
      <c r="C385" s="4" t="s">
        <v>15</v>
      </c>
      <c r="D385" s="11" t="s">
        <v>12</v>
      </c>
      <c r="E385" s="5" t="s">
        <v>13</v>
      </c>
      <c r="F385" s="11" t="s">
        <v>143</v>
      </c>
      <c r="G385" s="4">
        <v>84610455</v>
      </c>
    </row>
    <row r="386" spans="1:7" ht="52">
      <c r="A386" s="4" t="s">
        <v>7</v>
      </c>
      <c r="B386" s="8">
        <v>-2770.59</v>
      </c>
      <c r="C386" s="4" t="s">
        <v>15</v>
      </c>
      <c r="D386" s="11" t="s">
        <v>12</v>
      </c>
      <c r="E386" s="5" t="s">
        <v>13</v>
      </c>
      <c r="F386" s="11" t="s">
        <v>143</v>
      </c>
      <c r="G386" s="4">
        <v>84610464</v>
      </c>
    </row>
    <row r="387" spans="1:7" ht="52">
      <c r="A387" s="4" t="s">
        <v>7</v>
      </c>
      <c r="B387" s="8">
        <v>-5346.18</v>
      </c>
      <c r="C387" s="4" t="s">
        <v>15</v>
      </c>
      <c r="D387" s="11" t="s">
        <v>12</v>
      </c>
      <c r="E387" s="5" t="s">
        <v>13</v>
      </c>
      <c r="F387" s="11" t="s">
        <v>143</v>
      </c>
      <c r="G387" s="4">
        <v>84610465</v>
      </c>
    </row>
    <row r="388" spans="1:7" ht="26">
      <c r="A388" s="4" t="s">
        <v>7</v>
      </c>
      <c r="B388" s="8">
        <v>-90.6</v>
      </c>
      <c r="C388" s="4" t="s">
        <v>15</v>
      </c>
      <c r="D388" s="11" t="s">
        <v>33</v>
      </c>
      <c r="E388" s="5" t="s">
        <v>34</v>
      </c>
      <c r="F388" s="11" t="s">
        <v>143</v>
      </c>
      <c r="G388" s="4">
        <v>84610480</v>
      </c>
    </row>
    <row r="389" spans="1:7" ht="52">
      <c r="A389" s="4" t="s">
        <v>7</v>
      </c>
      <c r="B389" s="8">
        <v>-6065.11</v>
      </c>
      <c r="C389" s="4" t="s">
        <v>15</v>
      </c>
      <c r="D389" s="11" t="s">
        <v>12</v>
      </c>
      <c r="E389" s="5" t="s">
        <v>13</v>
      </c>
      <c r="F389" s="11" t="s">
        <v>143</v>
      </c>
      <c r="G389" s="4">
        <v>84610445</v>
      </c>
    </row>
    <row r="390" spans="1:7" ht="52">
      <c r="A390" s="4" t="s">
        <v>7</v>
      </c>
      <c r="B390" s="8">
        <v>-7051.89</v>
      </c>
      <c r="C390" s="4" t="s">
        <v>15</v>
      </c>
      <c r="D390" s="11" t="s">
        <v>12</v>
      </c>
      <c r="E390" s="5" t="s">
        <v>13</v>
      </c>
      <c r="F390" s="11" t="s">
        <v>143</v>
      </c>
      <c r="G390" s="4">
        <v>84610435</v>
      </c>
    </row>
    <row r="391" spans="1:7" ht="26">
      <c r="A391" s="4" t="s">
        <v>7</v>
      </c>
      <c r="B391" s="8">
        <v>-2271.0100000000002</v>
      </c>
      <c r="C391" s="4" t="s">
        <v>24</v>
      </c>
      <c r="D391" s="11" t="s">
        <v>33</v>
      </c>
      <c r="E391" s="5" t="s">
        <v>34</v>
      </c>
      <c r="F391" s="11" t="s">
        <v>145</v>
      </c>
      <c r="G391" s="4">
        <v>84615430</v>
      </c>
    </row>
    <row r="392" spans="1:7" ht="26">
      <c r="A392" s="4" t="s">
        <v>7</v>
      </c>
      <c r="B392" s="8">
        <v>-4537.1099999999997</v>
      </c>
      <c r="C392" s="4" t="s">
        <v>15</v>
      </c>
      <c r="D392" s="11" t="s">
        <v>33</v>
      </c>
      <c r="E392" s="5" t="s">
        <v>34</v>
      </c>
      <c r="F392" s="11" t="s">
        <v>145</v>
      </c>
      <c r="G392" s="4">
        <v>84615430</v>
      </c>
    </row>
    <row r="393" spans="1:7" ht="52">
      <c r="A393" s="4" t="s">
        <v>7</v>
      </c>
      <c r="B393" s="8">
        <v>-11.47</v>
      </c>
      <c r="C393" s="4" t="s">
        <v>15</v>
      </c>
      <c r="D393" s="11" t="s">
        <v>12</v>
      </c>
      <c r="E393" s="5" t="s">
        <v>13</v>
      </c>
      <c r="F393" s="11" t="s">
        <v>145</v>
      </c>
      <c r="G393" s="4">
        <v>84615430</v>
      </c>
    </row>
    <row r="394" spans="1:7" ht="39">
      <c r="A394" s="4" t="s">
        <v>7</v>
      </c>
      <c r="B394" s="8">
        <v>-153.51</v>
      </c>
      <c r="C394" s="4" t="s">
        <v>15</v>
      </c>
      <c r="D394" s="11" t="s">
        <v>89</v>
      </c>
      <c r="E394" s="5" t="s">
        <v>90</v>
      </c>
      <c r="F394" s="11" t="s">
        <v>145</v>
      </c>
      <c r="G394" s="4">
        <v>84615430</v>
      </c>
    </row>
    <row r="395" spans="1:7" ht="26">
      <c r="A395" s="4" t="s">
        <v>7</v>
      </c>
      <c r="B395" s="8">
        <v>-1856.45</v>
      </c>
      <c r="C395" s="4" t="s">
        <v>15</v>
      </c>
      <c r="D395" s="11" t="s">
        <v>33</v>
      </c>
      <c r="E395" s="5" t="s">
        <v>34</v>
      </c>
      <c r="F395" s="11" t="s">
        <v>145</v>
      </c>
      <c r="G395" s="4">
        <v>84615435</v>
      </c>
    </row>
    <row r="396" spans="1:7" ht="39">
      <c r="A396" s="4" t="s">
        <v>7</v>
      </c>
      <c r="B396" s="8">
        <v>-79.8</v>
      </c>
      <c r="C396" s="4" t="s">
        <v>15</v>
      </c>
      <c r="D396" s="11" t="s">
        <v>43</v>
      </c>
      <c r="E396" s="5" t="s">
        <v>44</v>
      </c>
      <c r="F396" s="11" t="s">
        <v>145</v>
      </c>
      <c r="G396" s="4">
        <v>84615430</v>
      </c>
    </row>
    <row r="397" spans="1:7" ht="26">
      <c r="A397" s="4" t="s">
        <v>7</v>
      </c>
      <c r="B397" s="8">
        <v>-678.46</v>
      </c>
      <c r="C397" s="4" t="s">
        <v>15</v>
      </c>
      <c r="D397" s="11" t="s">
        <v>33</v>
      </c>
      <c r="E397" s="5" t="s">
        <v>34</v>
      </c>
      <c r="F397" s="11" t="s">
        <v>145</v>
      </c>
      <c r="G397" s="4">
        <v>84615445</v>
      </c>
    </row>
    <row r="398" spans="1:7" ht="26">
      <c r="A398" s="4" t="s">
        <v>7</v>
      </c>
      <c r="B398" s="8">
        <v>-0.1</v>
      </c>
      <c r="C398" s="4" t="s">
        <v>24</v>
      </c>
      <c r="D398" s="11" t="s">
        <v>33</v>
      </c>
      <c r="E398" s="5" t="s">
        <v>34</v>
      </c>
      <c r="F398" s="11" t="s">
        <v>145</v>
      </c>
      <c r="G398" s="4">
        <v>84615445</v>
      </c>
    </row>
    <row r="399" spans="1:7" ht="26">
      <c r="A399" s="4" t="s">
        <v>7</v>
      </c>
      <c r="B399" s="8">
        <v>-32.9</v>
      </c>
      <c r="C399" s="4" t="s">
        <v>15</v>
      </c>
      <c r="D399" s="11" t="s">
        <v>91</v>
      </c>
      <c r="E399" s="5" t="s">
        <v>92</v>
      </c>
      <c r="F399" s="11" t="s">
        <v>145</v>
      </c>
      <c r="G399" s="4">
        <v>84615430</v>
      </c>
    </row>
    <row r="400" spans="1:7" ht="39">
      <c r="A400" s="4" t="s">
        <v>7</v>
      </c>
      <c r="B400" s="8">
        <v>-1.45</v>
      </c>
      <c r="C400" s="4" t="s">
        <v>24</v>
      </c>
      <c r="D400" s="11" t="s">
        <v>21</v>
      </c>
      <c r="E400" s="5" t="s">
        <v>22</v>
      </c>
      <c r="F400" s="11" t="s">
        <v>580</v>
      </c>
      <c r="G400" s="4">
        <v>84701000</v>
      </c>
    </row>
    <row r="401" spans="1:7" ht="39">
      <c r="A401" s="4" t="s">
        <v>7</v>
      </c>
      <c r="B401" s="8">
        <v>-0.14000000000000001</v>
      </c>
      <c r="C401" s="4" t="s">
        <v>15</v>
      </c>
      <c r="D401" s="11" t="s">
        <v>21</v>
      </c>
      <c r="E401" s="5" t="s">
        <v>22</v>
      </c>
      <c r="F401" s="11" t="s">
        <v>580</v>
      </c>
      <c r="G401" s="4">
        <v>84701000</v>
      </c>
    </row>
    <row r="402" spans="1:7" ht="26">
      <c r="A402" s="4" t="s">
        <v>7</v>
      </c>
      <c r="B402" s="8">
        <v>-9662.7099999999991</v>
      </c>
      <c r="C402" s="4" t="s">
        <v>15</v>
      </c>
      <c r="D402" s="11" t="s">
        <v>21</v>
      </c>
      <c r="E402" s="5" t="s">
        <v>22</v>
      </c>
      <c r="F402" s="11" t="s">
        <v>146</v>
      </c>
      <c r="G402" s="4">
        <v>84620445</v>
      </c>
    </row>
    <row r="403" spans="1:7" ht="39">
      <c r="A403" s="4" t="s">
        <v>7</v>
      </c>
      <c r="B403" s="8">
        <v>-586.86</v>
      </c>
      <c r="C403" s="4" t="s">
        <v>15</v>
      </c>
      <c r="D403" s="11" t="s">
        <v>89</v>
      </c>
      <c r="E403" s="5" t="s">
        <v>90</v>
      </c>
      <c r="F403" s="11" t="s">
        <v>146</v>
      </c>
      <c r="G403" s="4">
        <v>84620445</v>
      </c>
    </row>
    <row r="404" spans="1:7" ht="26">
      <c r="A404" s="4" t="s">
        <v>7</v>
      </c>
      <c r="B404" s="8">
        <v>-0.02</v>
      </c>
      <c r="C404" s="4" t="s">
        <v>24</v>
      </c>
      <c r="D404" s="11" t="s">
        <v>41</v>
      </c>
      <c r="E404" s="5" t="s">
        <v>42</v>
      </c>
      <c r="F404" s="11" t="s">
        <v>146</v>
      </c>
      <c r="G404" s="4">
        <v>84620445</v>
      </c>
    </row>
    <row r="405" spans="1:7" ht="26">
      <c r="A405" s="4" t="s">
        <v>7</v>
      </c>
      <c r="B405" s="8">
        <v>-5.0999999999999996</v>
      </c>
      <c r="C405" s="4" t="s">
        <v>15</v>
      </c>
      <c r="D405" s="11" t="s">
        <v>33</v>
      </c>
      <c r="E405" s="5" t="s">
        <v>34</v>
      </c>
      <c r="F405" s="11" t="s">
        <v>146</v>
      </c>
      <c r="G405" s="4">
        <v>84620455</v>
      </c>
    </row>
    <row r="406" spans="1:7" ht="26">
      <c r="A406" s="4" t="s">
        <v>7</v>
      </c>
      <c r="B406" s="8">
        <v>-412.74</v>
      </c>
      <c r="C406" s="4" t="s">
        <v>15</v>
      </c>
      <c r="D406" s="11" t="s">
        <v>33</v>
      </c>
      <c r="E406" s="5" t="s">
        <v>34</v>
      </c>
      <c r="F406" s="11" t="s">
        <v>146</v>
      </c>
      <c r="G406" s="4">
        <v>84620445</v>
      </c>
    </row>
    <row r="407" spans="1:7" ht="26">
      <c r="A407" s="4" t="s">
        <v>7</v>
      </c>
      <c r="B407" s="8">
        <v>-0.74</v>
      </c>
      <c r="C407" s="4" t="s">
        <v>15</v>
      </c>
      <c r="D407" s="11" t="s">
        <v>33</v>
      </c>
      <c r="E407" s="5" t="s">
        <v>34</v>
      </c>
      <c r="F407" s="11" t="s">
        <v>146</v>
      </c>
      <c r="G407" s="4">
        <v>84620410</v>
      </c>
    </row>
    <row r="408" spans="1:7">
      <c r="A408" s="4" t="s">
        <v>7</v>
      </c>
      <c r="B408" s="8">
        <v>-2245.88</v>
      </c>
      <c r="C408" s="4" t="s">
        <v>24</v>
      </c>
      <c r="D408" s="11" t="s">
        <v>19</v>
      </c>
      <c r="E408" s="5" t="s">
        <v>20</v>
      </c>
      <c r="F408" s="11" t="s">
        <v>146</v>
      </c>
      <c r="G408" s="4">
        <v>84620445</v>
      </c>
    </row>
    <row r="409" spans="1:7" ht="39">
      <c r="A409" s="4" t="s">
        <v>7</v>
      </c>
      <c r="B409" s="8">
        <v>-0.62</v>
      </c>
      <c r="C409" s="4" t="s">
        <v>15</v>
      </c>
      <c r="D409" s="11" t="s">
        <v>43</v>
      </c>
      <c r="E409" s="5" t="s">
        <v>44</v>
      </c>
      <c r="F409" s="11" t="s">
        <v>147</v>
      </c>
      <c r="G409" s="4">
        <v>84701000</v>
      </c>
    </row>
    <row r="410" spans="1:7" ht="26">
      <c r="A410" s="4" t="s">
        <v>7</v>
      </c>
      <c r="B410" s="8">
        <v>-0.1</v>
      </c>
      <c r="C410" s="4" t="s">
        <v>15</v>
      </c>
      <c r="D410" s="11" t="s">
        <v>21</v>
      </c>
      <c r="E410" s="5" t="s">
        <v>22</v>
      </c>
      <c r="F410" s="11" t="s">
        <v>147</v>
      </c>
      <c r="G410" s="4">
        <v>84701000</v>
      </c>
    </row>
    <row r="411" spans="1:7" ht="26">
      <c r="A411" s="4" t="s">
        <v>7</v>
      </c>
      <c r="B411" s="8">
        <v>-111.8</v>
      </c>
      <c r="C411" s="4" t="s">
        <v>15</v>
      </c>
      <c r="D411" s="11" t="s">
        <v>39</v>
      </c>
      <c r="E411" s="5" t="s">
        <v>20</v>
      </c>
      <c r="F411" s="11" t="s">
        <v>581</v>
      </c>
      <c r="G411" s="4">
        <v>84701000</v>
      </c>
    </row>
    <row r="412" spans="1:7" ht="39">
      <c r="A412" s="4" t="s">
        <v>7</v>
      </c>
      <c r="B412" s="8">
        <v>-2398</v>
      </c>
      <c r="C412" s="4" t="s">
        <v>24</v>
      </c>
      <c r="D412" s="11" t="s">
        <v>26</v>
      </c>
      <c r="E412" s="5" t="s">
        <v>27</v>
      </c>
      <c r="F412" s="11" t="s">
        <v>581</v>
      </c>
      <c r="G412" s="4">
        <v>84701000</v>
      </c>
    </row>
    <row r="413" spans="1:7" ht="39">
      <c r="A413" s="4" t="s">
        <v>7</v>
      </c>
      <c r="B413" s="8">
        <v>-47.17</v>
      </c>
      <c r="C413" s="4" t="s">
        <v>15</v>
      </c>
      <c r="D413" s="11" t="s">
        <v>26</v>
      </c>
      <c r="E413" s="5" t="s">
        <v>27</v>
      </c>
      <c r="F413" s="11" t="s">
        <v>581</v>
      </c>
      <c r="G413" s="4">
        <v>84701000</v>
      </c>
    </row>
    <row r="414" spans="1:7" ht="52">
      <c r="A414" s="4" t="s">
        <v>7</v>
      </c>
      <c r="B414" s="8">
        <v>-97.51</v>
      </c>
      <c r="C414" s="4" t="s">
        <v>15</v>
      </c>
      <c r="D414" s="11" t="s">
        <v>12</v>
      </c>
      <c r="E414" s="5" t="s">
        <v>13</v>
      </c>
      <c r="F414" s="11" t="s">
        <v>148</v>
      </c>
      <c r="G414" s="4">
        <v>84643455</v>
      </c>
    </row>
    <row r="415" spans="1:7" ht="39">
      <c r="A415" s="4" t="s">
        <v>7</v>
      </c>
      <c r="B415" s="8">
        <v>-151.66999999999999</v>
      </c>
      <c r="C415" s="4" t="s">
        <v>15</v>
      </c>
      <c r="D415" s="11" t="s">
        <v>43</v>
      </c>
      <c r="E415" s="5" t="s">
        <v>44</v>
      </c>
      <c r="F415" s="11" t="s">
        <v>148</v>
      </c>
      <c r="G415" s="4">
        <v>84701000</v>
      </c>
    </row>
    <row r="416" spans="1:7" ht="52">
      <c r="A416" s="4" t="s">
        <v>7</v>
      </c>
      <c r="B416" s="8">
        <v>-120.47</v>
      </c>
      <c r="C416" s="4" t="s">
        <v>15</v>
      </c>
      <c r="D416" s="11" t="s">
        <v>12</v>
      </c>
      <c r="E416" s="5" t="s">
        <v>13</v>
      </c>
      <c r="F416" s="11" t="s">
        <v>148</v>
      </c>
      <c r="G416" s="4">
        <v>84701000</v>
      </c>
    </row>
    <row r="417" spans="1:7" ht="52">
      <c r="A417" s="4" t="s">
        <v>7</v>
      </c>
      <c r="B417" s="8">
        <v>-854.28</v>
      </c>
      <c r="C417" s="4" t="s">
        <v>15</v>
      </c>
      <c r="D417" s="11" t="s">
        <v>12</v>
      </c>
      <c r="E417" s="5" t="s">
        <v>13</v>
      </c>
      <c r="F417" s="11" t="s">
        <v>149</v>
      </c>
      <c r="G417" s="4">
        <v>84625445</v>
      </c>
    </row>
    <row r="418" spans="1:7" ht="52">
      <c r="A418" s="4" t="s">
        <v>7</v>
      </c>
      <c r="B418" s="8">
        <v>-12637</v>
      </c>
      <c r="C418" s="4" t="s">
        <v>24</v>
      </c>
      <c r="D418" s="11" t="s">
        <v>12</v>
      </c>
      <c r="E418" s="5" t="s">
        <v>13</v>
      </c>
      <c r="F418" s="11" t="s">
        <v>149</v>
      </c>
      <c r="G418" s="4">
        <v>84625445</v>
      </c>
    </row>
    <row r="419" spans="1:7" ht="52">
      <c r="A419" s="4" t="s">
        <v>7</v>
      </c>
      <c r="B419" s="8">
        <v>-10162</v>
      </c>
      <c r="C419" s="4" t="s">
        <v>24</v>
      </c>
      <c r="D419" s="11" t="s">
        <v>12</v>
      </c>
      <c r="E419" s="5" t="s">
        <v>13</v>
      </c>
      <c r="F419" s="11" t="s">
        <v>149</v>
      </c>
      <c r="G419" s="4">
        <v>84625455</v>
      </c>
    </row>
    <row r="420" spans="1:7" ht="52">
      <c r="A420" s="4" t="s">
        <v>7</v>
      </c>
      <c r="B420" s="8">
        <v>-659.45</v>
      </c>
      <c r="C420" s="4" t="s">
        <v>15</v>
      </c>
      <c r="D420" s="11" t="s">
        <v>12</v>
      </c>
      <c r="E420" s="5" t="s">
        <v>13</v>
      </c>
      <c r="F420" s="11" t="s">
        <v>149</v>
      </c>
      <c r="G420" s="4">
        <v>84625455</v>
      </c>
    </row>
    <row r="421" spans="1:7" ht="26">
      <c r="A421" s="4" t="s">
        <v>7</v>
      </c>
      <c r="B421" s="8">
        <v>-22.2</v>
      </c>
      <c r="C421" s="4" t="s">
        <v>15</v>
      </c>
      <c r="D421" s="11" t="s">
        <v>33</v>
      </c>
      <c r="E421" s="5" t="s">
        <v>34</v>
      </c>
      <c r="F421" s="11" t="s">
        <v>149</v>
      </c>
      <c r="G421" s="4">
        <v>84625460</v>
      </c>
    </row>
    <row r="422" spans="1:7" ht="26">
      <c r="A422" s="4" t="s">
        <v>7</v>
      </c>
      <c r="B422" s="8">
        <v>-4620.04</v>
      </c>
      <c r="C422" s="4" t="s">
        <v>15</v>
      </c>
      <c r="D422" s="11" t="s">
        <v>33</v>
      </c>
      <c r="E422" s="5" t="s">
        <v>34</v>
      </c>
      <c r="F422" s="11" t="s">
        <v>149</v>
      </c>
      <c r="G422" s="4">
        <v>84625405</v>
      </c>
    </row>
    <row r="423" spans="1:7">
      <c r="A423" s="4" t="s">
        <v>7</v>
      </c>
      <c r="B423" s="8">
        <v>-26.34</v>
      </c>
      <c r="C423" s="4" t="s">
        <v>15</v>
      </c>
      <c r="D423" s="11" t="s">
        <v>19</v>
      </c>
      <c r="E423" s="5" t="s">
        <v>20</v>
      </c>
      <c r="F423" s="11" t="s">
        <v>149</v>
      </c>
      <c r="G423" s="4">
        <v>84625475</v>
      </c>
    </row>
    <row r="424" spans="1:7" ht="26">
      <c r="A424" s="4" t="s">
        <v>7</v>
      </c>
      <c r="B424" s="8">
        <v>-19373.73</v>
      </c>
      <c r="C424" s="4" t="s">
        <v>15</v>
      </c>
      <c r="D424" s="11" t="s">
        <v>33</v>
      </c>
      <c r="E424" s="5" t="s">
        <v>34</v>
      </c>
      <c r="F424" s="11" t="s">
        <v>149</v>
      </c>
      <c r="G424" s="4">
        <v>84625475</v>
      </c>
    </row>
    <row r="425" spans="1:7" ht="26">
      <c r="A425" s="4" t="s">
        <v>7</v>
      </c>
      <c r="B425" s="8">
        <v>-116.96</v>
      </c>
      <c r="C425" s="4" t="s">
        <v>15</v>
      </c>
      <c r="D425" s="11" t="s">
        <v>33</v>
      </c>
      <c r="E425" s="5" t="s">
        <v>34</v>
      </c>
      <c r="F425" s="11" t="s">
        <v>149</v>
      </c>
      <c r="G425" s="4">
        <v>84625470</v>
      </c>
    </row>
    <row r="426" spans="1:7" ht="26">
      <c r="A426" s="4" t="s">
        <v>7</v>
      </c>
      <c r="B426" s="8">
        <v>-110.42</v>
      </c>
      <c r="C426" s="4" t="s">
        <v>15</v>
      </c>
      <c r="D426" s="11" t="s">
        <v>33</v>
      </c>
      <c r="E426" s="5" t="s">
        <v>34</v>
      </c>
      <c r="F426" s="11" t="s">
        <v>149</v>
      </c>
      <c r="G426" s="4">
        <v>84625440</v>
      </c>
    </row>
    <row r="427" spans="1:7" ht="52">
      <c r="A427" s="4" t="s">
        <v>7</v>
      </c>
      <c r="B427" s="8">
        <v>-2143.25</v>
      </c>
      <c r="C427" s="4" t="s">
        <v>15</v>
      </c>
      <c r="D427" s="11" t="s">
        <v>12</v>
      </c>
      <c r="E427" s="5" t="s">
        <v>13</v>
      </c>
      <c r="F427" s="11" t="s">
        <v>149</v>
      </c>
      <c r="G427" s="4">
        <v>84625460</v>
      </c>
    </row>
    <row r="428" spans="1:7" ht="52">
      <c r="A428" s="4" t="s">
        <v>7</v>
      </c>
      <c r="B428" s="8">
        <v>-32404</v>
      </c>
      <c r="C428" s="4" t="s">
        <v>24</v>
      </c>
      <c r="D428" s="11" t="s">
        <v>12</v>
      </c>
      <c r="E428" s="5" t="s">
        <v>13</v>
      </c>
      <c r="F428" s="11" t="s">
        <v>149</v>
      </c>
      <c r="G428" s="4">
        <v>84625460</v>
      </c>
    </row>
    <row r="429" spans="1:7" ht="26">
      <c r="A429" s="4" t="s">
        <v>7</v>
      </c>
      <c r="B429" s="8">
        <v>-250.82</v>
      </c>
      <c r="C429" s="4" t="s">
        <v>15</v>
      </c>
      <c r="D429" s="11" t="s">
        <v>33</v>
      </c>
      <c r="E429" s="5" t="s">
        <v>34</v>
      </c>
      <c r="F429" s="11" t="s">
        <v>149</v>
      </c>
      <c r="G429" s="4">
        <v>84625410</v>
      </c>
    </row>
    <row r="430" spans="1:7" ht="26">
      <c r="A430" s="4" t="s">
        <v>7</v>
      </c>
      <c r="B430" s="8">
        <v>-4590</v>
      </c>
      <c r="C430" s="4" t="s">
        <v>24</v>
      </c>
      <c r="D430" s="11" t="s">
        <v>33</v>
      </c>
      <c r="E430" s="5" t="s">
        <v>34</v>
      </c>
      <c r="F430" s="11" t="s">
        <v>149</v>
      </c>
      <c r="G430" s="4">
        <v>84625420</v>
      </c>
    </row>
    <row r="431" spans="1:7" ht="26">
      <c r="A431" s="4" t="s">
        <v>7</v>
      </c>
      <c r="B431" s="8">
        <v>-344.77</v>
      </c>
      <c r="C431" s="4" t="s">
        <v>15</v>
      </c>
      <c r="D431" s="11" t="s">
        <v>33</v>
      </c>
      <c r="E431" s="5" t="s">
        <v>34</v>
      </c>
      <c r="F431" s="11" t="s">
        <v>149</v>
      </c>
      <c r="G431" s="4">
        <v>84625420</v>
      </c>
    </row>
    <row r="432" spans="1:7" ht="52">
      <c r="A432" s="4" t="s">
        <v>7</v>
      </c>
      <c r="B432" s="8">
        <v>-13730</v>
      </c>
      <c r="C432" s="4" t="s">
        <v>24</v>
      </c>
      <c r="D432" s="11" t="s">
        <v>12</v>
      </c>
      <c r="E432" s="5" t="s">
        <v>13</v>
      </c>
      <c r="F432" s="11" t="s">
        <v>149</v>
      </c>
      <c r="G432" s="4">
        <v>84625410</v>
      </c>
    </row>
    <row r="433" spans="1:7" ht="52">
      <c r="A433" s="4" t="s">
        <v>7</v>
      </c>
      <c r="B433" s="8">
        <v>-954.81</v>
      </c>
      <c r="C433" s="4" t="s">
        <v>15</v>
      </c>
      <c r="D433" s="11" t="s">
        <v>12</v>
      </c>
      <c r="E433" s="5" t="s">
        <v>13</v>
      </c>
      <c r="F433" s="11" t="s">
        <v>149</v>
      </c>
      <c r="G433" s="4">
        <v>84625410</v>
      </c>
    </row>
    <row r="434" spans="1:7" ht="52">
      <c r="A434" s="4" t="s">
        <v>7</v>
      </c>
      <c r="B434" s="8">
        <v>-13147.26</v>
      </c>
      <c r="C434" s="4" t="s">
        <v>15</v>
      </c>
      <c r="D434" s="11" t="s">
        <v>12</v>
      </c>
      <c r="E434" s="5" t="s">
        <v>13</v>
      </c>
      <c r="F434" s="11" t="s">
        <v>149</v>
      </c>
      <c r="G434" s="4">
        <v>84625405</v>
      </c>
    </row>
    <row r="435" spans="1:7" ht="52">
      <c r="A435" s="4" t="s">
        <v>7</v>
      </c>
      <c r="B435" s="8">
        <v>-196367</v>
      </c>
      <c r="C435" s="4" t="s">
        <v>24</v>
      </c>
      <c r="D435" s="11" t="s">
        <v>12</v>
      </c>
      <c r="E435" s="5" t="s">
        <v>13</v>
      </c>
      <c r="F435" s="11" t="s">
        <v>149</v>
      </c>
      <c r="G435" s="4">
        <v>84625405</v>
      </c>
    </row>
    <row r="436" spans="1:7" ht="26">
      <c r="A436" s="4" t="s">
        <v>7</v>
      </c>
      <c r="B436" s="8">
        <v>-133.43</v>
      </c>
      <c r="C436" s="4" t="s">
        <v>15</v>
      </c>
      <c r="D436" s="11" t="s">
        <v>33</v>
      </c>
      <c r="E436" s="5" t="s">
        <v>34</v>
      </c>
      <c r="F436" s="11" t="s">
        <v>149</v>
      </c>
      <c r="G436" s="4">
        <v>84625445</v>
      </c>
    </row>
    <row r="437" spans="1:7" ht="52">
      <c r="A437" s="4" t="s">
        <v>7</v>
      </c>
      <c r="B437" s="8">
        <v>-703.81</v>
      </c>
      <c r="C437" s="4" t="s">
        <v>15</v>
      </c>
      <c r="D437" s="11" t="s">
        <v>12</v>
      </c>
      <c r="E437" s="5" t="s">
        <v>13</v>
      </c>
      <c r="F437" s="11" t="s">
        <v>149</v>
      </c>
      <c r="G437" s="4">
        <v>84625420</v>
      </c>
    </row>
    <row r="438" spans="1:7" ht="52">
      <c r="A438" s="4" t="s">
        <v>7</v>
      </c>
      <c r="B438" s="8">
        <v>-39556</v>
      </c>
      <c r="C438" s="4" t="s">
        <v>24</v>
      </c>
      <c r="D438" s="11" t="s">
        <v>12</v>
      </c>
      <c r="E438" s="5" t="s">
        <v>13</v>
      </c>
      <c r="F438" s="11" t="s">
        <v>149</v>
      </c>
      <c r="G438" s="4">
        <v>84625440</v>
      </c>
    </row>
    <row r="439" spans="1:7" ht="52">
      <c r="A439" s="4" t="s">
        <v>7</v>
      </c>
      <c r="B439" s="8">
        <v>-2605.4899999999998</v>
      </c>
      <c r="C439" s="4" t="s">
        <v>15</v>
      </c>
      <c r="D439" s="11" t="s">
        <v>12</v>
      </c>
      <c r="E439" s="5" t="s">
        <v>13</v>
      </c>
      <c r="F439" s="11" t="s">
        <v>149</v>
      </c>
      <c r="G439" s="4">
        <v>84625440</v>
      </c>
    </row>
    <row r="440" spans="1:7" ht="26">
      <c r="A440" s="4" t="s">
        <v>7</v>
      </c>
      <c r="B440" s="8">
        <v>-5047.18</v>
      </c>
      <c r="C440" s="4" t="s">
        <v>15</v>
      </c>
      <c r="D440" s="11" t="s">
        <v>21</v>
      </c>
      <c r="E440" s="5" t="s">
        <v>22</v>
      </c>
      <c r="F440" s="11" t="s">
        <v>149</v>
      </c>
      <c r="G440" s="4">
        <v>84625475</v>
      </c>
    </row>
    <row r="441" spans="1:7" ht="26">
      <c r="A441" s="4" t="s">
        <v>7</v>
      </c>
      <c r="B441" s="8">
        <v>-523.94000000000005</v>
      </c>
      <c r="C441" s="4" t="s">
        <v>8</v>
      </c>
      <c r="D441" s="11" t="s">
        <v>21</v>
      </c>
      <c r="E441" s="5" t="s">
        <v>22</v>
      </c>
      <c r="F441" s="11" t="s">
        <v>149</v>
      </c>
      <c r="G441" s="4">
        <v>84625475</v>
      </c>
    </row>
    <row r="442" spans="1:7" ht="65">
      <c r="A442" s="4" t="s">
        <v>7</v>
      </c>
      <c r="B442" s="8">
        <v>-2800</v>
      </c>
      <c r="C442" s="4" t="s">
        <v>8</v>
      </c>
      <c r="D442" s="11" t="s">
        <v>9</v>
      </c>
      <c r="E442" s="5" t="s">
        <v>10</v>
      </c>
      <c r="F442" s="11" t="s">
        <v>150</v>
      </c>
      <c r="G442" s="4">
        <v>84630435</v>
      </c>
    </row>
    <row r="443" spans="1:7" ht="39">
      <c r="A443" s="4" t="s">
        <v>7</v>
      </c>
      <c r="B443" s="8">
        <v>-53471.17</v>
      </c>
      <c r="C443" s="4" t="s">
        <v>15</v>
      </c>
      <c r="D443" s="11" t="s">
        <v>26</v>
      </c>
      <c r="E443" s="5" t="s">
        <v>27</v>
      </c>
      <c r="F443" s="11" t="s">
        <v>150</v>
      </c>
      <c r="G443" s="4">
        <v>84630435</v>
      </c>
    </row>
    <row r="444" spans="1:7" ht="39">
      <c r="A444" s="4" t="s">
        <v>7</v>
      </c>
      <c r="B444" s="8">
        <v>-286.66000000000003</v>
      </c>
      <c r="C444" s="4" t="s">
        <v>15</v>
      </c>
      <c r="D444" s="11" t="s">
        <v>43</v>
      </c>
      <c r="E444" s="5" t="s">
        <v>44</v>
      </c>
      <c r="F444" s="11" t="s">
        <v>150</v>
      </c>
      <c r="G444" s="4">
        <v>84630435</v>
      </c>
    </row>
    <row r="445" spans="1:7" ht="26">
      <c r="A445" s="4" t="s">
        <v>7</v>
      </c>
      <c r="B445" s="8">
        <v>-2000</v>
      </c>
      <c r="C445" s="4" t="s">
        <v>8</v>
      </c>
      <c r="D445" s="11" t="s">
        <v>16</v>
      </c>
      <c r="E445" s="5" t="s">
        <v>17</v>
      </c>
      <c r="F445" s="11" t="s">
        <v>150</v>
      </c>
      <c r="G445" s="4">
        <v>84630435</v>
      </c>
    </row>
    <row r="446" spans="1:7" ht="26">
      <c r="A446" s="4" t="s">
        <v>7</v>
      </c>
      <c r="B446" s="8">
        <v>-14736.55</v>
      </c>
      <c r="C446" s="4" t="s">
        <v>15</v>
      </c>
      <c r="D446" s="11" t="s">
        <v>21</v>
      </c>
      <c r="E446" s="5" t="s">
        <v>22</v>
      </c>
      <c r="F446" s="11" t="s">
        <v>150</v>
      </c>
      <c r="G446" s="4">
        <v>84630435</v>
      </c>
    </row>
    <row r="447" spans="1:7" ht="26">
      <c r="A447" s="4" t="s">
        <v>7</v>
      </c>
      <c r="B447" s="8">
        <v>-7415.99</v>
      </c>
      <c r="C447" s="4" t="s">
        <v>15</v>
      </c>
      <c r="D447" s="11" t="s">
        <v>41</v>
      </c>
      <c r="E447" s="5" t="s">
        <v>42</v>
      </c>
      <c r="F447" s="11" t="s">
        <v>150</v>
      </c>
      <c r="G447" s="4">
        <v>84630435</v>
      </c>
    </row>
    <row r="448" spans="1:7" ht="26">
      <c r="A448" s="4" t="s">
        <v>7</v>
      </c>
      <c r="B448" s="8">
        <v>-55.82</v>
      </c>
      <c r="C448" s="4" t="s">
        <v>15</v>
      </c>
      <c r="D448" s="11" t="s">
        <v>33</v>
      </c>
      <c r="E448" s="5" t="s">
        <v>34</v>
      </c>
      <c r="F448" s="11" t="s">
        <v>150</v>
      </c>
      <c r="G448" s="4">
        <v>84630435</v>
      </c>
    </row>
    <row r="449" spans="1:7" ht="52">
      <c r="A449" s="4" t="s">
        <v>7</v>
      </c>
      <c r="B449" s="8">
        <v>-23777.82</v>
      </c>
      <c r="C449" s="4" t="s">
        <v>8</v>
      </c>
      <c r="D449" s="11" t="s">
        <v>12</v>
      </c>
      <c r="E449" s="5" t="s">
        <v>13</v>
      </c>
      <c r="F449" s="11" t="s">
        <v>150</v>
      </c>
      <c r="G449" s="4">
        <v>84630435</v>
      </c>
    </row>
    <row r="450" spans="1:7" ht="39">
      <c r="A450" s="4" t="s">
        <v>7</v>
      </c>
      <c r="B450" s="8">
        <v>-328.31</v>
      </c>
      <c r="C450" s="4" t="s">
        <v>15</v>
      </c>
      <c r="D450" s="11" t="s">
        <v>89</v>
      </c>
      <c r="E450" s="5" t="s">
        <v>90</v>
      </c>
      <c r="F450" s="11" t="s">
        <v>151</v>
      </c>
      <c r="G450" s="4">
        <v>84635465</v>
      </c>
    </row>
    <row r="451" spans="1:7" ht="39">
      <c r="A451" s="4" t="s">
        <v>7</v>
      </c>
      <c r="B451" s="8">
        <v>-55.24</v>
      </c>
      <c r="C451" s="4" t="s">
        <v>15</v>
      </c>
      <c r="D451" s="11" t="s">
        <v>43</v>
      </c>
      <c r="E451" s="5" t="s">
        <v>44</v>
      </c>
      <c r="F451" s="11" t="s">
        <v>151</v>
      </c>
      <c r="G451" s="4">
        <v>84635465</v>
      </c>
    </row>
    <row r="452" spans="1:7" ht="65">
      <c r="A452" s="4" t="s">
        <v>7</v>
      </c>
      <c r="B452" s="8">
        <v>-3000</v>
      </c>
      <c r="C452" s="4" t="s">
        <v>8</v>
      </c>
      <c r="D452" s="11" t="s">
        <v>9</v>
      </c>
      <c r="E452" s="5" t="s">
        <v>10</v>
      </c>
      <c r="F452" s="11" t="s">
        <v>152</v>
      </c>
      <c r="G452" s="4">
        <v>84640475</v>
      </c>
    </row>
    <row r="453" spans="1:7" ht="26">
      <c r="A453" s="4" t="s">
        <v>7</v>
      </c>
      <c r="B453" s="8">
        <v>-0.06</v>
      </c>
      <c r="C453" s="4" t="s">
        <v>15</v>
      </c>
      <c r="D453" s="11" t="s">
        <v>33</v>
      </c>
      <c r="E453" s="5" t="s">
        <v>34</v>
      </c>
      <c r="F453" s="11" t="s">
        <v>152</v>
      </c>
      <c r="G453" s="4">
        <v>84640405</v>
      </c>
    </row>
    <row r="454" spans="1:7" ht="26">
      <c r="A454" s="4" t="s">
        <v>7</v>
      </c>
      <c r="B454" s="8">
        <v>-0.96</v>
      </c>
      <c r="C454" s="4" t="s">
        <v>24</v>
      </c>
      <c r="D454" s="11" t="s">
        <v>33</v>
      </c>
      <c r="E454" s="5" t="s">
        <v>34</v>
      </c>
      <c r="F454" s="11" t="s">
        <v>152</v>
      </c>
      <c r="G454" s="4">
        <v>84640405</v>
      </c>
    </row>
    <row r="455" spans="1:7" ht="26">
      <c r="A455" s="4" t="s">
        <v>7</v>
      </c>
      <c r="B455" s="8">
        <v>-0.11</v>
      </c>
      <c r="C455" s="4" t="s">
        <v>15</v>
      </c>
      <c r="D455" s="11" t="s">
        <v>33</v>
      </c>
      <c r="E455" s="5" t="s">
        <v>34</v>
      </c>
      <c r="F455" s="11" t="s">
        <v>152</v>
      </c>
      <c r="G455" s="4">
        <v>84640415</v>
      </c>
    </row>
    <row r="456" spans="1:7" ht="26">
      <c r="A456" s="4" t="s">
        <v>7</v>
      </c>
      <c r="B456" s="8">
        <v>-0.96</v>
      </c>
      <c r="C456" s="4" t="s">
        <v>24</v>
      </c>
      <c r="D456" s="11" t="s">
        <v>33</v>
      </c>
      <c r="E456" s="5" t="s">
        <v>34</v>
      </c>
      <c r="F456" s="11" t="s">
        <v>152</v>
      </c>
      <c r="G456" s="4">
        <v>84640415</v>
      </c>
    </row>
    <row r="457" spans="1:7" ht="26">
      <c r="A457" s="4" t="s">
        <v>7</v>
      </c>
      <c r="B457" s="8">
        <v>-4.47</v>
      </c>
      <c r="C457" s="4" t="s">
        <v>15</v>
      </c>
      <c r="D457" s="11" t="s">
        <v>21</v>
      </c>
      <c r="E457" s="5" t="s">
        <v>22</v>
      </c>
      <c r="F457" s="11" t="s">
        <v>582</v>
      </c>
      <c r="G457" s="4">
        <v>84701000</v>
      </c>
    </row>
    <row r="458" spans="1:7">
      <c r="A458" s="4" t="s">
        <v>7</v>
      </c>
      <c r="B458" s="8">
        <v>-138</v>
      </c>
      <c r="C458" s="4" t="s">
        <v>8</v>
      </c>
      <c r="D458" s="11" t="s">
        <v>19</v>
      </c>
      <c r="E458" s="5" t="s">
        <v>20</v>
      </c>
      <c r="F458" s="11" t="s">
        <v>153</v>
      </c>
      <c r="G458" s="4">
        <v>84643470</v>
      </c>
    </row>
    <row r="459" spans="1:7">
      <c r="A459" s="4" t="s">
        <v>7</v>
      </c>
      <c r="B459" s="8">
        <v>-1119.18</v>
      </c>
      <c r="C459" s="4" t="s">
        <v>15</v>
      </c>
      <c r="D459" s="11" t="s">
        <v>19</v>
      </c>
      <c r="E459" s="5" t="s">
        <v>20</v>
      </c>
      <c r="F459" s="11" t="s">
        <v>153</v>
      </c>
      <c r="G459" s="4">
        <v>84643470</v>
      </c>
    </row>
    <row r="460" spans="1:7" ht="26">
      <c r="A460" s="4" t="s">
        <v>7</v>
      </c>
      <c r="B460" s="8">
        <v>-19795</v>
      </c>
      <c r="C460" s="4" t="s">
        <v>15</v>
      </c>
      <c r="D460" s="11" t="s">
        <v>33</v>
      </c>
      <c r="E460" s="5" t="s">
        <v>34</v>
      </c>
      <c r="F460" s="11" t="s">
        <v>153</v>
      </c>
      <c r="G460" s="4">
        <v>84643470</v>
      </c>
    </row>
    <row r="461" spans="1:7" ht="26">
      <c r="A461" s="4" t="s">
        <v>7</v>
      </c>
      <c r="B461" s="8">
        <v>-150000</v>
      </c>
      <c r="C461" s="4" t="s">
        <v>24</v>
      </c>
      <c r="D461" s="11" t="s">
        <v>33</v>
      </c>
      <c r="E461" s="5" t="s">
        <v>34</v>
      </c>
      <c r="F461" s="11" t="s">
        <v>153</v>
      </c>
      <c r="G461" s="4">
        <v>84643470</v>
      </c>
    </row>
    <row r="462" spans="1:7" ht="26">
      <c r="A462" s="4" t="s">
        <v>7</v>
      </c>
      <c r="B462" s="8">
        <v>-1767.32</v>
      </c>
      <c r="C462" s="4" t="s">
        <v>15</v>
      </c>
      <c r="D462" s="11" t="s">
        <v>33</v>
      </c>
      <c r="E462" s="5" t="s">
        <v>34</v>
      </c>
      <c r="F462" s="11" t="s">
        <v>153</v>
      </c>
      <c r="G462" s="4">
        <v>84643445</v>
      </c>
    </row>
    <row r="463" spans="1:7" ht="26">
      <c r="A463" s="4" t="s">
        <v>7</v>
      </c>
      <c r="B463" s="8">
        <v>-678.24</v>
      </c>
      <c r="C463" s="4" t="s">
        <v>15</v>
      </c>
      <c r="D463" s="11" t="s">
        <v>33</v>
      </c>
      <c r="E463" s="5" t="s">
        <v>34</v>
      </c>
      <c r="F463" s="11" t="s">
        <v>153</v>
      </c>
      <c r="G463" s="4">
        <v>84643460</v>
      </c>
    </row>
    <row r="464" spans="1:7" ht="26">
      <c r="A464" s="4" t="s">
        <v>7</v>
      </c>
      <c r="B464" s="8">
        <v>-1228.05</v>
      </c>
      <c r="C464" s="4" t="s">
        <v>15</v>
      </c>
      <c r="D464" s="11" t="s">
        <v>33</v>
      </c>
      <c r="E464" s="5" t="s">
        <v>34</v>
      </c>
      <c r="F464" s="11" t="s">
        <v>153</v>
      </c>
      <c r="G464" s="4">
        <v>84643455</v>
      </c>
    </row>
    <row r="465" spans="1:7" ht="26">
      <c r="A465" s="4" t="s">
        <v>7</v>
      </c>
      <c r="B465" s="8">
        <v>-10623</v>
      </c>
      <c r="C465" s="4" t="s">
        <v>24</v>
      </c>
      <c r="D465" s="11" t="s">
        <v>33</v>
      </c>
      <c r="E465" s="5" t="s">
        <v>34</v>
      </c>
      <c r="F465" s="11" t="s">
        <v>153</v>
      </c>
      <c r="G465" s="4">
        <v>84643455</v>
      </c>
    </row>
    <row r="466" spans="1:7" ht="26">
      <c r="A466" s="4" t="s">
        <v>7</v>
      </c>
      <c r="B466" s="8">
        <v>-0.35</v>
      </c>
      <c r="C466" s="4" t="s">
        <v>15</v>
      </c>
      <c r="D466" s="11" t="s">
        <v>91</v>
      </c>
      <c r="E466" s="5" t="s">
        <v>92</v>
      </c>
      <c r="F466" s="11" t="s">
        <v>153</v>
      </c>
      <c r="G466" s="4">
        <v>84643470</v>
      </c>
    </row>
    <row r="467" spans="1:7" ht="26">
      <c r="A467" s="4" t="s">
        <v>7</v>
      </c>
      <c r="B467" s="8">
        <v>-463.36</v>
      </c>
      <c r="C467" s="4" t="s">
        <v>15</v>
      </c>
      <c r="D467" s="11" t="s">
        <v>33</v>
      </c>
      <c r="E467" s="5" t="s">
        <v>34</v>
      </c>
      <c r="F467" s="11" t="s">
        <v>153</v>
      </c>
      <c r="G467" s="4">
        <v>84643405</v>
      </c>
    </row>
    <row r="468" spans="1:7" ht="26">
      <c r="A468" s="4" t="s">
        <v>7</v>
      </c>
      <c r="B468" s="8">
        <v>-242.44</v>
      </c>
      <c r="C468" s="4" t="s">
        <v>15</v>
      </c>
      <c r="D468" s="11" t="s">
        <v>33</v>
      </c>
      <c r="E468" s="5" t="s">
        <v>34</v>
      </c>
      <c r="F468" s="11" t="s">
        <v>153</v>
      </c>
      <c r="G468" s="4">
        <v>84643410</v>
      </c>
    </row>
    <row r="469" spans="1:7" ht="26">
      <c r="A469" s="4" t="s">
        <v>7</v>
      </c>
      <c r="B469" s="8">
        <v>-707.03</v>
      </c>
      <c r="C469" s="4" t="s">
        <v>15</v>
      </c>
      <c r="D469" s="11" t="s">
        <v>33</v>
      </c>
      <c r="E469" s="5" t="s">
        <v>34</v>
      </c>
      <c r="F469" s="11" t="s">
        <v>153</v>
      </c>
      <c r="G469" s="4">
        <v>84643440</v>
      </c>
    </row>
    <row r="470" spans="1:7" ht="52">
      <c r="A470" s="4" t="s">
        <v>7</v>
      </c>
      <c r="B470" s="8">
        <v>-18986.14</v>
      </c>
      <c r="C470" s="4" t="s">
        <v>8</v>
      </c>
      <c r="D470" s="11" t="s">
        <v>12</v>
      </c>
      <c r="E470" s="5" t="s">
        <v>13</v>
      </c>
      <c r="F470" s="11" t="s">
        <v>153</v>
      </c>
      <c r="G470" s="4">
        <v>84643470</v>
      </c>
    </row>
    <row r="471" spans="1:7" ht="52">
      <c r="A471" s="4" t="s">
        <v>7</v>
      </c>
      <c r="B471" s="8">
        <v>-801.51</v>
      </c>
      <c r="C471" s="4" t="s">
        <v>15</v>
      </c>
      <c r="D471" s="11" t="s">
        <v>12</v>
      </c>
      <c r="E471" s="5" t="s">
        <v>13</v>
      </c>
      <c r="F471" s="11" t="s">
        <v>153</v>
      </c>
      <c r="G471" s="4">
        <v>84643470</v>
      </c>
    </row>
    <row r="472" spans="1:7" ht="26">
      <c r="A472" s="4" t="s">
        <v>7</v>
      </c>
      <c r="B472" s="8">
        <v>-1735.1</v>
      </c>
      <c r="C472" s="4" t="s">
        <v>15</v>
      </c>
      <c r="D472" s="11" t="s">
        <v>33</v>
      </c>
      <c r="E472" s="5" t="s">
        <v>34</v>
      </c>
      <c r="F472" s="11" t="s">
        <v>154</v>
      </c>
      <c r="G472" s="4">
        <v>84645460</v>
      </c>
    </row>
    <row r="473" spans="1:7" ht="26">
      <c r="A473" s="4" t="s">
        <v>7</v>
      </c>
      <c r="B473" s="8">
        <v>-137.49</v>
      </c>
      <c r="C473" s="4" t="s">
        <v>15</v>
      </c>
      <c r="D473" s="11" t="s">
        <v>33</v>
      </c>
      <c r="E473" s="5" t="s">
        <v>34</v>
      </c>
      <c r="F473" s="11" t="s">
        <v>154</v>
      </c>
      <c r="G473" s="4">
        <v>84645430</v>
      </c>
    </row>
    <row r="474" spans="1:7" ht="39">
      <c r="A474" s="4" t="s">
        <v>7</v>
      </c>
      <c r="B474" s="8">
        <v>-88.32</v>
      </c>
      <c r="C474" s="4" t="s">
        <v>15</v>
      </c>
      <c r="D474" s="11" t="s">
        <v>89</v>
      </c>
      <c r="E474" s="5" t="s">
        <v>90</v>
      </c>
      <c r="F474" s="11" t="s">
        <v>154</v>
      </c>
      <c r="G474" s="4">
        <v>84645460</v>
      </c>
    </row>
    <row r="475" spans="1:7" ht="26">
      <c r="A475" s="4" t="s">
        <v>7</v>
      </c>
      <c r="B475" s="8">
        <v>-13.59</v>
      </c>
      <c r="C475" s="4" t="s">
        <v>15</v>
      </c>
      <c r="D475" s="11" t="s">
        <v>33</v>
      </c>
      <c r="E475" s="5" t="s">
        <v>34</v>
      </c>
      <c r="F475" s="11" t="s">
        <v>154</v>
      </c>
      <c r="G475" s="4">
        <v>84645470</v>
      </c>
    </row>
    <row r="476" spans="1:7">
      <c r="A476" s="4" t="s">
        <v>7</v>
      </c>
      <c r="B476" s="8">
        <v>-628.29</v>
      </c>
      <c r="C476" s="4" t="s">
        <v>15</v>
      </c>
      <c r="D476" s="11" t="s">
        <v>19</v>
      </c>
      <c r="E476" s="5" t="s">
        <v>20</v>
      </c>
      <c r="F476" s="11" t="s">
        <v>154</v>
      </c>
      <c r="G476" s="4">
        <v>84645460</v>
      </c>
    </row>
    <row r="477" spans="1:7" ht="26">
      <c r="A477" s="4" t="s">
        <v>7</v>
      </c>
      <c r="B477" s="8">
        <v>-117.72</v>
      </c>
      <c r="C477" s="4" t="s">
        <v>15</v>
      </c>
      <c r="D477" s="11" t="s">
        <v>33</v>
      </c>
      <c r="E477" s="5" t="s">
        <v>34</v>
      </c>
      <c r="F477" s="11" t="s">
        <v>154</v>
      </c>
      <c r="G477" s="4">
        <v>84645440</v>
      </c>
    </row>
    <row r="478" spans="1:7" ht="26">
      <c r="A478" s="4" t="s">
        <v>7</v>
      </c>
      <c r="B478" s="8">
        <v>-66.64</v>
      </c>
      <c r="C478" s="4" t="s">
        <v>15</v>
      </c>
      <c r="D478" s="11" t="s">
        <v>33</v>
      </c>
      <c r="E478" s="5" t="s">
        <v>34</v>
      </c>
      <c r="F478" s="11" t="s">
        <v>154</v>
      </c>
      <c r="G478" s="4">
        <v>84645450</v>
      </c>
    </row>
    <row r="479" spans="1:7" ht="26">
      <c r="A479" s="4" t="s">
        <v>7</v>
      </c>
      <c r="B479" s="8">
        <v>-57.34</v>
      </c>
      <c r="C479" s="4" t="s">
        <v>15</v>
      </c>
      <c r="D479" s="11" t="s">
        <v>33</v>
      </c>
      <c r="E479" s="5" t="s">
        <v>34</v>
      </c>
      <c r="F479" s="11" t="s">
        <v>154</v>
      </c>
      <c r="G479" s="4">
        <v>84645445</v>
      </c>
    </row>
    <row r="480" spans="1:7" ht="39">
      <c r="A480" s="4" t="s">
        <v>7</v>
      </c>
      <c r="B480" s="8">
        <v>-5.29</v>
      </c>
      <c r="C480" s="4" t="s">
        <v>15</v>
      </c>
      <c r="D480" s="11" t="s">
        <v>89</v>
      </c>
      <c r="E480" s="5" t="s">
        <v>90</v>
      </c>
      <c r="F480" s="11" t="s">
        <v>155</v>
      </c>
      <c r="G480" s="4">
        <v>84650492</v>
      </c>
    </row>
    <row r="481" spans="1:7">
      <c r="A481" s="4" t="s">
        <v>7</v>
      </c>
      <c r="B481" s="8">
        <v>-15.69</v>
      </c>
      <c r="C481" s="4" t="s">
        <v>15</v>
      </c>
      <c r="D481" s="11" t="s">
        <v>19</v>
      </c>
      <c r="E481" s="5" t="s">
        <v>20</v>
      </c>
      <c r="F481" s="11" t="s">
        <v>155</v>
      </c>
      <c r="G481" s="4">
        <v>84650492</v>
      </c>
    </row>
    <row r="482" spans="1:7" ht="39">
      <c r="A482" s="4" t="s">
        <v>7</v>
      </c>
      <c r="B482" s="8">
        <v>-30769.13</v>
      </c>
      <c r="C482" s="4" t="s">
        <v>15</v>
      </c>
      <c r="D482" s="11" t="s">
        <v>26</v>
      </c>
      <c r="E482" s="5" t="s">
        <v>27</v>
      </c>
      <c r="F482" s="11" t="s">
        <v>155</v>
      </c>
      <c r="G482" s="4">
        <v>84650492</v>
      </c>
    </row>
    <row r="483" spans="1:7" ht="26">
      <c r="A483" s="4" t="s">
        <v>7</v>
      </c>
      <c r="B483" s="8">
        <v>-2.2999999999999998</v>
      </c>
      <c r="C483" s="4" t="s">
        <v>15</v>
      </c>
      <c r="D483" s="11" t="s">
        <v>33</v>
      </c>
      <c r="E483" s="5" t="s">
        <v>34</v>
      </c>
      <c r="F483" s="11" t="s">
        <v>155</v>
      </c>
      <c r="G483" s="4">
        <v>84650420</v>
      </c>
    </row>
    <row r="484" spans="1:7" ht="26">
      <c r="A484" s="4" t="s">
        <v>7</v>
      </c>
      <c r="B484" s="8">
        <v>-0.47</v>
      </c>
      <c r="C484" s="4" t="s">
        <v>15</v>
      </c>
      <c r="D484" s="11" t="s">
        <v>33</v>
      </c>
      <c r="E484" s="5" t="s">
        <v>34</v>
      </c>
      <c r="F484" s="11" t="s">
        <v>155</v>
      </c>
      <c r="G484" s="4">
        <v>84650405</v>
      </c>
    </row>
    <row r="485" spans="1:7" ht="26">
      <c r="A485" s="4" t="s">
        <v>7</v>
      </c>
      <c r="B485" s="8">
        <v>-0.13</v>
      </c>
      <c r="C485" s="4" t="s">
        <v>15</v>
      </c>
      <c r="D485" s="11" t="s">
        <v>91</v>
      </c>
      <c r="E485" s="5" t="s">
        <v>92</v>
      </c>
      <c r="F485" s="11" t="s">
        <v>155</v>
      </c>
      <c r="G485" s="4">
        <v>84650405</v>
      </c>
    </row>
    <row r="486" spans="1:7" ht="26">
      <c r="A486" s="4" t="s">
        <v>7</v>
      </c>
      <c r="B486" s="8">
        <v>-0.43</v>
      </c>
      <c r="C486" s="4" t="s">
        <v>15</v>
      </c>
      <c r="D486" s="11" t="s">
        <v>91</v>
      </c>
      <c r="E486" s="5" t="s">
        <v>92</v>
      </c>
      <c r="F486" s="11" t="s">
        <v>155</v>
      </c>
      <c r="G486" s="4">
        <v>84650420</v>
      </c>
    </row>
    <row r="487" spans="1:7" ht="26">
      <c r="A487" s="4" t="s">
        <v>7</v>
      </c>
      <c r="B487" s="8">
        <v>-177.18</v>
      </c>
      <c r="C487" s="4" t="s">
        <v>15</v>
      </c>
      <c r="D487" s="11" t="s">
        <v>33</v>
      </c>
      <c r="E487" s="5" t="s">
        <v>34</v>
      </c>
      <c r="F487" s="11" t="s">
        <v>155</v>
      </c>
      <c r="G487" s="4">
        <v>84650492</v>
      </c>
    </row>
    <row r="488" spans="1:7" ht="26">
      <c r="A488" s="4" t="s">
        <v>7</v>
      </c>
      <c r="B488" s="8">
        <v>-160.01</v>
      </c>
      <c r="C488" s="4" t="s">
        <v>15</v>
      </c>
      <c r="D488" s="11" t="s">
        <v>91</v>
      </c>
      <c r="E488" s="5" t="s">
        <v>92</v>
      </c>
      <c r="F488" s="11" t="s">
        <v>155</v>
      </c>
      <c r="G488" s="4">
        <v>84650492</v>
      </c>
    </row>
    <row r="489" spans="1:7" ht="26">
      <c r="A489" s="4" t="s">
        <v>7</v>
      </c>
      <c r="B489" s="8">
        <v>-0.47</v>
      </c>
      <c r="C489" s="4" t="s">
        <v>15</v>
      </c>
      <c r="D489" s="11" t="s">
        <v>91</v>
      </c>
      <c r="E489" s="5" t="s">
        <v>92</v>
      </c>
      <c r="F489" s="11" t="s">
        <v>155</v>
      </c>
      <c r="G489" s="4">
        <v>84650415</v>
      </c>
    </row>
    <row r="490" spans="1:7" ht="26">
      <c r="A490" s="4" t="s">
        <v>7</v>
      </c>
      <c r="B490" s="8">
        <v>-2.58</v>
      </c>
      <c r="C490" s="4" t="s">
        <v>15</v>
      </c>
      <c r="D490" s="11" t="s">
        <v>33</v>
      </c>
      <c r="E490" s="5" t="s">
        <v>34</v>
      </c>
      <c r="F490" s="11" t="s">
        <v>155</v>
      </c>
      <c r="G490" s="4">
        <v>84650465</v>
      </c>
    </row>
    <row r="491" spans="1:7" ht="26">
      <c r="A491" s="4" t="s">
        <v>7</v>
      </c>
      <c r="B491" s="8">
        <v>-0.71</v>
      </c>
      <c r="C491" s="4" t="s">
        <v>15</v>
      </c>
      <c r="D491" s="11" t="s">
        <v>33</v>
      </c>
      <c r="E491" s="5" t="s">
        <v>34</v>
      </c>
      <c r="F491" s="11" t="s">
        <v>155</v>
      </c>
      <c r="G491" s="4">
        <v>84650430</v>
      </c>
    </row>
    <row r="492" spans="1:7" ht="26">
      <c r="A492" s="4" t="s">
        <v>7</v>
      </c>
      <c r="B492" s="8">
        <v>-9.43</v>
      </c>
      <c r="C492" s="4" t="s">
        <v>15</v>
      </c>
      <c r="D492" s="11" t="s">
        <v>33</v>
      </c>
      <c r="E492" s="5" t="s">
        <v>34</v>
      </c>
      <c r="F492" s="11" t="s">
        <v>155</v>
      </c>
      <c r="G492" s="4">
        <v>84650415</v>
      </c>
    </row>
    <row r="493" spans="1:7" ht="26">
      <c r="A493" s="4" t="s">
        <v>7</v>
      </c>
      <c r="B493" s="8">
        <v>-1.1000000000000001</v>
      </c>
      <c r="C493" s="4" t="s">
        <v>15</v>
      </c>
      <c r="D493" s="11" t="s">
        <v>33</v>
      </c>
      <c r="E493" s="5" t="s">
        <v>34</v>
      </c>
      <c r="F493" s="11" t="s">
        <v>155</v>
      </c>
      <c r="G493" s="4">
        <v>84650494</v>
      </c>
    </row>
    <row r="494" spans="1:7" ht="26">
      <c r="A494" s="4" t="s">
        <v>7</v>
      </c>
      <c r="B494" s="8">
        <v>-0.09</v>
      </c>
      <c r="C494" s="4" t="s">
        <v>15</v>
      </c>
      <c r="D494" s="11" t="s">
        <v>91</v>
      </c>
      <c r="E494" s="5" t="s">
        <v>92</v>
      </c>
      <c r="F494" s="11" t="s">
        <v>155</v>
      </c>
      <c r="G494" s="4">
        <v>84650430</v>
      </c>
    </row>
    <row r="495" spans="1:7" ht="26">
      <c r="A495" s="4" t="s">
        <v>7</v>
      </c>
      <c r="B495" s="8">
        <v>-1.22</v>
      </c>
      <c r="C495" s="4" t="s">
        <v>15</v>
      </c>
      <c r="D495" s="11" t="s">
        <v>91</v>
      </c>
      <c r="E495" s="5" t="s">
        <v>92</v>
      </c>
      <c r="F495" s="11" t="s">
        <v>155</v>
      </c>
      <c r="G495" s="4">
        <v>84650435</v>
      </c>
    </row>
    <row r="496" spans="1:7" ht="26">
      <c r="A496" s="4" t="s">
        <v>7</v>
      </c>
      <c r="B496" s="8">
        <v>-7.0000000000000007E-2</v>
      </c>
      <c r="C496" s="4" t="s">
        <v>15</v>
      </c>
      <c r="D496" s="11" t="s">
        <v>91</v>
      </c>
      <c r="E496" s="5" t="s">
        <v>92</v>
      </c>
      <c r="F496" s="11" t="s">
        <v>155</v>
      </c>
      <c r="G496" s="4">
        <v>84650455</v>
      </c>
    </row>
    <row r="497" spans="1:7" ht="26">
      <c r="A497" s="4" t="s">
        <v>7</v>
      </c>
      <c r="B497" s="8">
        <v>-0.33</v>
      </c>
      <c r="C497" s="4" t="s">
        <v>15</v>
      </c>
      <c r="D497" s="11" t="s">
        <v>91</v>
      </c>
      <c r="E497" s="5" t="s">
        <v>92</v>
      </c>
      <c r="F497" s="11" t="s">
        <v>155</v>
      </c>
      <c r="G497" s="4">
        <v>84650465</v>
      </c>
    </row>
    <row r="498" spans="1:7" ht="26">
      <c r="A498" s="4" t="s">
        <v>7</v>
      </c>
      <c r="B498" s="8">
        <v>-0.34</v>
      </c>
      <c r="C498" s="4" t="s">
        <v>15</v>
      </c>
      <c r="D498" s="11" t="s">
        <v>91</v>
      </c>
      <c r="E498" s="5" t="s">
        <v>92</v>
      </c>
      <c r="F498" s="11" t="s">
        <v>155</v>
      </c>
      <c r="G498" s="4">
        <v>84650475</v>
      </c>
    </row>
    <row r="499" spans="1:7" ht="26">
      <c r="A499" s="4" t="s">
        <v>7</v>
      </c>
      <c r="B499" s="8">
        <v>-4.22</v>
      </c>
      <c r="C499" s="4" t="s">
        <v>15</v>
      </c>
      <c r="D499" s="11" t="s">
        <v>33</v>
      </c>
      <c r="E499" s="5" t="s">
        <v>34</v>
      </c>
      <c r="F499" s="11" t="s">
        <v>155</v>
      </c>
      <c r="G499" s="4">
        <v>84650445</v>
      </c>
    </row>
    <row r="500" spans="1:7" ht="26">
      <c r="A500" s="4" t="s">
        <v>7</v>
      </c>
      <c r="B500" s="8">
        <v>-1.4</v>
      </c>
      <c r="C500" s="4" t="s">
        <v>15</v>
      </c>
      <c r="D500" s="11" t="s">
        <v>33</v>
      </c>
      <c r="E500" s="5" t="s">
        <v>34</v>
      </c>
      <c r="F500" s="11" t="s">
        <v>155</v>
      </c>
      <c r="G500" s="4">
        <v>84650455</v>
      </c>
    </row>
    <row r="501" spans="1:7" ht="39">
      <c r="A501" s="4" t="s">
        <v>7</v>
      </c>
      <c r="B501" s="8">
        <v>-14.05</v>
      </c>
      <c r="C501" s="4" t="s">
        <v>15</v>
      </c>
      <c r="D501" s="11" t="s">
        <v>43</v>
      </c>
      <c r="E501" s="5" t="s">
        <v>44</v>
      </c>
      <c r="F501" s="11" t="s">
        <v>155</v>
      </c>
      <c r="G501" s="4">
        <v>84650492</v>
      </c>
    </row>
    <row r="502" spans="1:7" ht="52">
      <c r="A502" s="4" t="s">
        <v>7</v>
      </c>
      <c r="B502" s="8">
        <v>-44.39</v>
      </c>
      <c r="C502" s="4" t="s">
        <v>15</v>
      </c>
      <c r="D502" s="11" t="s">
        <v>12</v>
      </c>
      <c r="E502" s="5" t="s">
        <v>13</v>
      </c>
      <c r="F502" s="11" t="s">
        <v>156</v>
      </c>
      <c r="G502" s="4">
        <v>84701000</v>
      </c>
    </row>
    <row r="503" spans="1:7">
      <c r="A503" s="4" t="s">
        <v>7</v>
      </c>
      <c r="B503" s="8">
        <v>-3417</v>
      </c>
      <c r="C503" s="4" t="s">
        <v>24</v>
      </c>
      <c r="D503" s="11" t="s">
        <v>39</v>
      </c>
      <c r="E503" s="5" t="s">
        <v>20</v>
      </c>
      <c r="F503" s="11" t="s">
        <v>156</v>
      </c>
      <c r="G503" s="4">
        <v>84701000</v>
      </c>
    </row>
    <row r="504" spans="1:7">
      <c r="A504" s="4" t="s">
        <v>7</v>
      </c>
      <c r="B504" s="8">
        <v>-30.77</v>
      </c>
      <c r="C504" s="4" t="s">
        <v>15</v>
      </c>
      <c r="D504" s="11" t="s">
        <v>39</v>
      </c>
      <c r="E504" s="5" t="s">
        <v>20</v>
      </c>
      <c r="F504" s="11" t="s">
        <v>156</v>
      </c>
      <c r="G504" s="4">
        <v>84701000</v>
      </c>
    </row>
    <row r="505" spans="1:7" ht="26">
      <c r="A505" s="4" t="s">
        <v>7</v>
      </c>
      <c r="B505" s="8">
        <v>-62302.89</v>
      </c>
      <c r="C505" s="4" t="s">
        <v>24</v>
      </c>
      <c r="D505" s="11" t="s">
        <v>33</v>
      </c>
      <c r="E505" s="5" t="s">
        <v>34</v>
      </c>
      <c r="F505" s="11" t="s">
        <v>156</v>
      </c>
      <c r="G505" s="4">
        <v>84640445</v>
      </c>
    </row>
    <row r="506" spans="1:7" ht="52">
      <c r="A506" s="4" t="s">
        <v>7</v>
      </c>
      <c r="B506" s="8">
        <v>-4541.5</v>
      </c>
      <c r="C506" s="4" t="s">
        <v>8</v>
      </c>
      <c r="D506" s="11" t="s">
        <v>12</v>
      </c>
      <c r="E506" s="5" t="s">
        <v>13</v>
      </c>
      <c r="F506" s="11" t="s">
        <v>157</v>
      </c>
      <c r="G506" s="4">
        <v>84610420</v>
      </c>
    </row>
    <row r="507" spans="1:7" ht="52">
      <c r="A507" s="4" t="s">
        <v>7</v>
      </c>
      <c r="B507" s="8">
        <v>-5.6</v>
      </c>
      <c r="C507" s="4" t="s">
        <v>8</v>
      </c>
      <c r="D507" s="11" t="s">
        <v>12</v>
      </c>
      <c r="E507" s="5" t="s">
        <v>13</v>
      </c>
      <c r="F507" s="11" t="s">
        <v>158</v>
      </c>
      <c r="G507" s="4">
        <v>84701000</v>
      </c>
    </row>
    <row r="508" spans="1:7" ht="26">
      <c r="A508" s="4" t="s">
        <v>7</v>
      </c>
      <c r="B508" s="8">
        <v>-125.46</v>
      </c>
      <c r="C508" s="4" t="s">
        <v>15</v>
      </c>
      <c r="D508" s="11" t="s">
        <v>28</v>
      </c>
      <c r="E508" s="5" t="s">
        <v>29</v>
      </c>
      <c r="F508" s="11" t="s">
        <v>158</v>
      </c>
      <c r="G508" s="4">
        <v>84701000</v>
      </c>
    </row>
    <row r="509" spans="1:7" ht="26">
      <c r="A509" s="4" t="s">
        <v>7</v>
      </c>
      <c r="B509" s="8">
        <v>-1.87</v>
      </c>
      <c r="C509" s="4" t="s">
        <v>15</v>
      </c>
      <c r="D509" s="11" t="s">
        <v>33</v>
      </c>
      <c r="E509" s="5" t="s">
        <v>34</v>
      </c>
      <c r="F509" s="11" t="s">
        <v>158</v>
      </c>
      <c r="G509" s="4">
        <v>84620435</v>
      </c>
    </row>
    <row r="510" spans="1:7" ht="39">
      <c r="A510" s="4" t="s">
        <v>7</v>
      </c>
      <c r="B510" s="8">
        <v>-330.06</v>
      </c>
      <c r="C510" s="4" t="s">
        <v>15</v>
      </c>
      <c r="D510" s="11" t="s">
        <v>26</v>
      </c>
      <c r="E510" s="5" t="s">
        <v>27</v>
      </c>
      <c r="F510" s="11" t="s">
        <v>159</v>
      </c>
      <c r="G510" s="4">
        <v>84701000</v>
      </c>
    </row>
    <row r="511" spans="1:7" ht="39">
      <c r="A511" s="4" t="s">
        <v>7</v>
      </c>
      <c r="B511" s="8">
        <v>-131.36000000000001</v>
      </c>
      <c r="C511" s="4" t="s">
        <v>24</v>
      </c>
      <c r="D511" s="11" t="s">
        <v>26</v>
      </c>
      <c r="E511" s="5" t="s">
        <v>27</v>
      </c>
      <c r="F511" s="11" t="s">
        <v>159</v>
      </c>
      <c r="G511" s="4">
        <v>84701000</v>
      </c>
    </row>
    <row r="512" spans="1:7" ht="52">
      <c r="A512" s="4" t="s">
        <v>7</v>
      </c>
      <c r="B512" s="8">
        <v>-37.69</v>
      </c>
      <c r="C512" s="4" t="s">
        <v>15</v>
      </c>
      <c r="D512" s="11" t="s">
        <v>12</v>
      </c>
      <c r="E512" s="5" t="s">
        <v>13</v>
      </c>
      <c r="F512" s="11" t="s">
        <v>159</v>
      </c>
      <c r="G512" s="4">
        <v>84701000</v>
      </c>
    </row>
    <row r="513" spans="1:7" ht="39">
      <c r="A513" s="4" t="s">
        <v>7</v>
      </c>
      <c r="B513" s="8">
        <v>-1887.29</v>
      </c>
      <c r="C513" s="4" t="s">
        <v>24</v>
      </c>
      <c r="D513" s="11" t="s">
        <v>26</v>
      </c>
      <c r="E513" s="5" t="s">
        <v>27</v>
      </c>
      <c r="F513" s="11" t="s">
        <v>160</v>
      </c>
      <c r="G513" s="4">
        <v>84701000</v>
      </c>
    </row>
    <row r="514" spans="1:7" ht="52">
      <c r="A514" s="4" t="s">
        <v>7</v>
      </c>
      <c r="B514" s="8">
        <v>-153.65</v>
      </c>
      <c r="C514" s="4" t="s">
        <v>15</v>
      </c>
      <c r="D514" s="11" t="s">
        <v>12</v>
      </c>
      <c r="E514" s="5" t="s">
        <v>13</v>
      </c>
      <c r="F514" s="11" t="s">
        <v>161</v>
      </c>
      <c r="G514" s="4">
        <v>84610435</v>
      </c>
    </row>
    <row r="515" spans="1:7" ht="52">
      <c r="A515" s="4" t="s">
        <v>7</v>
      </c>
      <c r="B515" s="8">
        <v>-7.27</v>
      </c>
      <c r="C515" s="4" t="s">
        <v>15</v>
      </c>
      <c r="D515" s="11" t="s">
        <v>12</v>
      </c>
      <c r="E515" s="5" t="s">
        <v>13</v>
      </c>
      <c r="F515" s="11" t="s">
        <v>161</v>
      </c>
      <c r="G515" s="4">
        <v>84630405</v>
      </c>
    </row>
    <row r="516" spans="1:7" ht="52">
      <c r="A516" s="4" t="s">
        <v>7</v>
      </c>
      <c r="B516" s="8">
        <v>-209.25</v>
      </c>
      <c r="C516" s="4" t="s">
        <v>15</v>
      </c>
      <c r="D516" s="11" t="s">
        <v>12</v>
      </c>
      <c r="E516" s="5" t="s">
        <v>13</v>
      </c>
      <c r="F516" s="11" t="s">
        <v>161</v>
      </c>
      <c r="G516" s="4">
        <v>84610410</v>
      </c>
    </row>
    <row r="517" spans="1:7" ht="52">
      <c r="A517" s="4" t="s">
        <v>7</v>
      </c>
      <c r="B517" s="8">
        <v>-59.09</v>
      </c>
      <c r="C517" s="4" t="s">
        <v>15</v>
      </c>
      <c r="D517" s="11" t="s">
        <v>12</v>
      </c>
      <c r="E517" s="5" t="s">
        <v>13</v>
      </c>
      <c r="F517" s="11" t="s">
        <v>161</v>
      </c>
      <c r="G517" s="4">
        <v>84630435</v>
      </c>
    </row>
    <row r="518" spans="1:7" ht="52">
      <c r="A518" s="4" t="s">
        <v>7</v>
      </c>
      <c r="B518" s="8">
        <v>-4.28</v>
      </c>
      <c r="C518" s="4" t="s">
        <v>15</v>
      </c>
      <c r="D518" s="11" t="s">
        <v>12</v>
      </c>
      <c r="E518" s="5" t="s">
        <v>13</v>
      </c>
      <c r="F518" s="11" t="s">
        <v>161</v>
      </c>
      <c r="G518" s="4">
        <v>84610430</v>
      </c>
    </row>
    <row r="519" spans="1:7" ht="52">
      <c r="A519" s="4" t="s">
        <v>7</v>
      </c>
      <c r="B519" s="8">
        <v>-4.3899999999999997</v>
      </c>
      <c r="C519" s="4" t="s">
        <v>15</v>
      </c>
      <c r="D519" s="11" t="s">
        <v>12</v>
      </c>
      <c r="E519" s="5" t="s">
        <v>13</v>
      </c>
      <c r="F519" s="11" t="s">
        <v>162</v>
      </c>
      <c r="G519" s="4">
        <v>84701000</v>
      </c>
    </row>
    <row r="520" spans="1:7" ht="26">
      <c r="A520" s="4" t="s">
        <v>7</v>
      </c>
      <c r="B520" s="8">
        <v>-0.03</v>
      </c>
      <c r="C520" s="4" t="s">
        <v>8</v>
      </c>
      <c r="D520" s="11" t="s">
        <v>16</v>
      </c>
      <c r="E520" s="5" t="s">
        <v>17</v>
      </c>
      <c r="F520" s="11" t="s">
        <v>162</v>
      </c>
      <c r="G520" s="4">
        <v>84701000</v>
      </c>
    </row>
    <row r="521" spans="1:7" ht="26">
      <c r="A521" s="4" t="s">
        <v>7</v>
      </c>
      <c r="B521" s="8">
        <v>-7.35</v>
      </c>
      <c r="C521" s="4" t="s">
        <v>15</v>
      </c>
      <c r="D521" s="11" t="s">
        <v>28</v>
      </c>
      <c r="E521" s="5" t="s">
        <v>29</v>
      </c>
      <c r="F521" s="11" t="s">
        <v>163</v>
      </c>
      <c r="G521" s="4">
        <v>84701000</v>
      </c>
    </row>
    <row r="522" spans="1:7" ht="52">
      <c r="A522" s="4" t="s">
        <v>7</v>
      </c>
      <c r="B522" s="8">
        <v>-338.8</v>
      </c>
      <c r="C522" s="4" t="s">
        <v>15</v>
      </c>
      <c r="D522" s="11" t="s">
        <v>12</v>
      </c>
      <c r="E522" s="5" t="s">
        <v>13</v>
      </c>
      <c r="F522" s="11" t="s">
        <v>164</v>
      </c>
      <c r="G522" s="4">
        <v>84701000</v>
      </c>
    </row>
    <row r="523" spans="1:7" ht="26">
      <c r="A523" s="4" t="s">
        <v>7</v>
      </c>
      <c r="B523" s="8">
        <v>-12.46</v>
      </c>
      <c r="C523" s="4" t="s">
        <v>15</v>
      </c>
      <c r="D523" s="11" t="s">
        <v>21</v>
      </c>
      <c r="E523" s="5" t="s">
        <v>22</v>
      </c>
      <c r="F523" s="11" t="s">
        <v>164</v>
      </c>
      <c r="G523" s="4">
        <v>84701000</v>
      </c>
    </row>
    <row r="524" spans="1:7" ht="52">
      <c r="A524" s="4" t="s">
        <v>7</v>
      </c>
      <c r="B524" s="8">
        <v>-0.28000000000000003</v>
      </c>
      <c r="C524" s="4" t="s">
        <v>15</v>
      </c>
      <c r="D524" s="11" t="s">
        <v>12</v>
      </c>
      <c r="E524" s="5" t="s">
        <v>13</v>
      </c>
      <c r="F524" s="11" t="s">
        <v>165</v>
      </c>
      <c r="G524" s="4">
        <v>84701000</v>
      </c>
    </row>
    <row r="525" spans="1:7" ht="52">
      <c r="A525" s="4" t="s">
        <v>7</v>
      </c>
      <c r="B525" s="8">
        <v>-72.790000000000006</v>
      </c>
      <c r="C525" s="4" t="s">
        <v>15</v>
      </c>
      <c r="D525" s="11" t="s">
        <v>12</v>
      </c>
      <c r="E525" s="5" t="s">
        <v>13</v>
      </c>
      <c r="F525" s="11" t="s">
        <v>166</v>
      </c>
      <c r="G525" s="4">
        <v>84701000</v>
      </c>
    </row>
    <row r="526" spans="1:7">
      <c r="A526" s="4" t="s">
        <v>7</v>
      </c>
      <c r="B526" s="8">
        <v>-1719.77</v>
      </c>
      <c r="C526" s="4" t="s">
        <v>24</v>
      </c>
      <c r="D526" s="11" t="s">
        <v>39</v>
      </c>
      <c r="E526" s="5" t="s">
        <v>20</v>
      </c>
      <c r="F526" s="11" t="s">
        <v>167</v>
      </c>
      <c r="G526" s="4">
        <v>84701000</v>
      </c>
    </row>
    <row r="527" spans="1:7" ht="26">
      <c r="A527" s="4" t="s">
        <v>7</v>
      </c>
      <c r="B527" s="8">
        <v>-36.25</v>
      </c>
      <c r="C527" s="4" t="s">
        <v>15</v>
      </c>
      <c r="D527" s="11" t="s">
        <v>21</v>
      </c>
      <c r="E527" s="5" t="s">
        <v>22</v>
      </c>
      <c r="F527" s="11" t="s">
        <v>167</v>
      </c>
      <c r="G527" s="4">
        <v>84701000</v>
      </c>
    </row>
    <row r="528" spans="1:7" ht="26">
      <c r="A528" s="4" t="s">
        <v>7</v>
      </c>
      <c r="B528" s="8">
        <v>-0.08</v>
      </c>
      <c r="C528" s="4" t="s">
        <v>15</v>
      </c>
      <c r="D528" s="11" t="s">
        <v>41</v>
      </c>
      <c r="E528" s="5" t="s">
        <v>42</v>
      </c>
      <c r="F528" s="11" t="s">
        <v>168</v>
      </c>
      <c r="G528" s="4">
        <v>84701000</v>
      </c>
    </row>
    <row r="529" spans="1:7" ht="26">
      <c r="A529" s="4" t="s">
        <v>7</v>
      </c>
      <c r="B529" s="8">
        <v>-3344.32</v>
      </c>
      <c r="C529" s="4" t="s">
        <v>24</v>
      </c>
      <c r="D529" s="11" t="s">
        <v>28</v>
      </c>
      <c r="E529" s="5" t="s">
        <v>29</v>
      </c>
      <c r="F529" s="11" t="s">
        <v>168</v>
      </c>
      <c r="G529" s="4">
        <v>84701000</v>
      </c>
    </row>
    <row r="530" spans="1:7" ht="26">
      <c r="A530" s="4" t="s">
        <v>7</v>
      </c>
      <c r="B530" s="8">
        <v>-133.78</v>
      </c>
      <c r="C530" s="4" t="s">
        <v>15</v>
      </c>
      <c r="D530" s="11" t="s">
        <v>28</v>
      </c>
      <c r="E530" s="5" t="s">
        <v>29</v>
      </c>
      <c r="F530" s="11" t="s">
        <v>168</v>
      </c>
      <c r="G530" s="4">
        <v>84701000</v>
      </c>
    </row>
    <row r="531" spans="1:7" ht="39">
      <c r="A531" s="4" t="s">
        <v>7</v>
      </c>
      <c r="B531" s="8">
        <v>-0.11</v>
      </c>
      <c r="C531" s="4" t="s">
        <v>15</v>
      </c>
      <c r="D531" s="11" t="s">
        <v>91</v>
      </c>
      <c r="E531" s="5" t="s">
        <v>92</v>
      </c>
      <c r="F531" s="11" t="s">
        <v>169</v>
      </c>
      <c r="G531" s="4">
        <v>84615425</v>
      </c>
    </row>
    <row r="532" spans="1:7" ht="39">
      <c r="A532" s="4" t="s">
        <v>7</v>
      </c>
      <c r="B532" s="8">
        <v>-453.31</v>
      </c>
      <c r="C532" s="4" t="s">
        <v>15</v>
      </c>
      <c r="D532" s="11" t="s">
        <v>28</v>
      </c>
      <c r="E532" s="5" t="s">
        <v>29</v>
      </c>
      <c r="F532" s="11" t="s">
        <v>169</v>
      </c>
      <c r="G532" s="4">
        <v>84701000</v>
      </c>
    </row>
    <row r="533" spans="1:7" ht="39">
      <c r="A533" s="4" t="s">
        <v>7</v>
      </c>
      <c r="B533" s="8">
        <v>-165.51</v>
      </c>
      <c r="C533" s="4" t="s">
        <v>15</v>
      </c>
      <c r="D533" s="11" t="s">
        <v>39</v>
      </c>
      <c r="E533" s="5" t="s">
        <v>20</v>
      </c>
      <c r="F533" s="11" t="s">
        <v>169</v>
      </c>
      <c r="G533" s="4">
        <v>84701000</v>
      </c>
    </row>
    <row r="534" spans="1:7" ht="52">
      <c r="A534" s="4" t="s">
        <v>7</v>
      </c>
      <c r="B534" s="8">
        <v>-10000</v>
      </c>
      <c r="C534" s="4" t="s">
        <v>8</v>
      </c>
      <c r="D534" s="11" t="s">
        <v>12</v>
      </c>
      <c r="E534" s="5" t="s">
        <v>13</v>
      </c>
      <c r="F534" s="11" t="s">
        <v>169</v>
      </c>
      <c r="G534" s="4">
        <v>84701000</v>
      </c>
    </row>
    <row r="535" spans="1:7" ht="52">
      <c r="A535" s="4" t="s">
        <v>7</v>
      </c>
      <c r="B535" s="8">
        <v>-30.85</v>
      </c>
      <c r="C535" s="4" t="s">
        <v>15</v>
      </c>
      <c r="D535" s="11" t="s">
        <v>12</v>
      </c>
      <c r="E535" s="5" t="s">
        <v>13</v>
      </c>
      <c r="F535" s="11" t="s">
        <v>169</v>
      </c>
      <c r="G535" s="4">
        <v>84701000</v>
      </c>
    </row>
    <row r="536" spans="1:7" ht="52">
      <c r="A536" s="4" t="s">
        <v>7</v>
      </c>
      <c r="B536" s="8">
        <v>-1.58</v>
      </c>
      <c r="C536" s="4" t="s">
        <v>15</v>
      </c>
      <c r="D536" s="11" t="s">
        <v>12</v>
      </c>
      <c r="E536" s="5" t="s">
        <v>13</v>
      </c>
      <c r="F536" s="11" t="s">
        <v>170</v>
      </c>
      <c r="G536" s="4">
        <v>84701000</v>
      </c>
    </row>
    <row r="537" spans="1:7" ht="26">
      <c r="A537" s="4" t="s">
        <v>7</v>
      </c>
      <c r="B537" s="8">
        <v>-0.12</v>
      </c>
      <c r="C537" s="4" t="s">
        <v>15</v>
      </c>
      <c r="D537" s="11" t="s">
        <v>33</v>
      </c>
      <c r="E537" s="5" t="s">
        <v>34</v>
      </c>
      <c r="F537" s="11" t="s">
        <v>171</v>
      </c>
      <c r="G537" s="4">
        <v>84640475</v>
      </c>
    </row>
    <row r="538" spans="1:7" ht="52">
      <c r="A538" s="4" t="s">
        <v>7</v>
      </c>
      <c r="B538" s="8">
        <v>-417.41</v>
      </c>
      <c r="C538" s="4" t="s">
        <v>15</v>
      </c>
      <c r="D538" s="11" t="s">
        <v>12</v>
      </c>
      <c r="E538" s="5" t="s">
        <v>13</v>
      </c>
      <c r="F538" s="11" t="s">
        <v>171</v>
      </c>
      <c r="G538" s="4">
        <v>84701000</v>
      </c>
    </row>
    <row r="539" spans="1:7" ht="26">
      <c r="A539" s="4" t="s">
        <v>7</v>
      </c>
      <c r="B539" s="8">
        <v>-29</v>
      </c>
      <c r="C539" s="4" t="s">
        <v>24</v>
      </c>
      <c r="D539" s="11" t="s">
        <v>33</v>
      </c>
      <c r="E539" s="5" t="s">
        <v>34</v>
      </c>
      <c r="F539" s="11" t="s">
        <v>171</v>
      </c>
      <c r="G539" s="4">
        <v>84610430</v>
      </c>
    </row>
    <row r="540" spans="1:7" ht="26">
      <c r="A540" s="4" t="s">
        <v>7</v>
      </c>
      <c r="B540" s="8">
        <v>-1.76</v>
      </c>
      <c r="C540" s="4" t="s">
        <v>15</v>
      </c>
      <c r="D540" s="11" t="s">
        <v>33</v>
      </c>
      <c r="E540" s="5" t="s">
        <v>34</v>
      </c>
      <c r="F540" s="11" t="s">
        <v>171</v>
      </c>
      <c r="G540" s="4">
        <v>84610430</v>
      </c>
    </row>
    <row r="541" spans="1:7" ht="26">
      <c r="A541" s="4" t="s">
        <v>7</v>
      </c>
      <c r="B541" s="8">
        <v>-2.3199999999999998</v>
      </c>
      <c r="C541" s="4" t="s">
        <v>15</v>
      </c>
      <c r="D541" s="11" t="s">
        <v>33</v>
      </c>
      <c r="E541" s="5" t="s">
        <v>34</v>
      </c>
      <c r="F541" s="11" t="s">
        <v>171</v>
      </c>
      <c r="G541" s="4">
        <v>84635465</v>
      </c>
    </row>
    <row r="542" spans="1:7" ht="26">
      <c r="A542" s="4" t="s">
        <v>7</v>
      </c>
      <c r="B542" s="8">
        <v>-38.64</v>
      </c>
      <c r="C542" s="4" t="s">
        <v>24</v>
      </c>
      <c r="D542" s="11" t="s">
        <v>33</v>
      </c>
      <c r="E542" s="5" t="s">
        <v>34</v>
      </c>
      <c r="F542" s="11" t="s">
        <v>171</v>
      </c>
      <c r="G542" s="4">
        <v>84635465</v>
      </c>
    </row>
    <row r="543" spans="1:7" ht="26">
      <c r="A543" s="4" t="s">
        <v>7</v>
      </c>
      <c r="B543" s="8">
        <v>-111.22</v>
      </c>
      <c r="C543" s="4" t="s">
        <v>24</v>
      </c>
      <c r="D543" s="11" t="s">
        <v>33</v>
      </c>
      <c r="E543" s="5" t="s">
        <v>34</v>
      </c>
      <c r="F543" s="11" t="s">
        <v>171</v>
      </c>
      <c r="G543" s="4">
        <v>84620445</v>
      </c>
    </row>
    <row r="544" spans="1:7" ht="26">
      <c r="A544" s="4" t="s">
        <v>7</v>
      </c>
      <c r="B544" s="8">
        <v>-6.84</v>
      </c>
      <c r="C544" s="4" t="s">
        <v>15</v>
      </c>
      <c r="D544" s="11" t="s">
        <v>33</v>
      </c>
      <c r="E544" s="5" t="s">
        <v>34</v>
      </c>
      <c r="F544" s="11" t="s">
        <v>171</v>
      </c>
      <c r="G544" s="4">
        <v>84620445</v>
      </c>
    </row>
    <row r="545" spans="1:7" ht="52">
      <c r="A545" s="4" t="s">
        <v>7</v>
      </c>
      <c r="B545" s="8">
        <v>-258.02</v>
      </c>
      <c r="C545" s="4" t="s">
        <v>15</v>
      </c>
      <c r="D545" s="11" t="s">
        <v>12</v>
      </c>
      <c r="E545" s="5" t="s">
        <v>13</v>
      </c>
      <c r="F545" s="11" t="s">
        <v>172</v>
      </c>
      <c r="G545" s="4">
        <v>84701000</v>
      </c>
    </row>
    <row r="546" spans="1:7" ht="26">
      <c r="A546" s="4" t="s">
        <v>7</v>
      </c>
      <c r="B546" s="8">
        <v>-636.27</v>
      </c>
      <c r="C546" s="4" t="s">
        <v>15</v>
      </c>
      <c r="D546" s="11" t="s">
        <v>91</v>
      </c>
      <c r="E546" s="5" t="s">
        <v>92</v>
      </c>
      <c r="F546" s="11" t="s">
        <v>173</v>
      </c>
      <c r="G546" s="4">
        <v>84701000</v>
      </c>
    </row>
    <row r="547" spans="1:7" ht="39">
      <c r="A547" s="4" t="s">
        <v>7</v>
      </c>
      <c r="B547" s="8">
        <v>-2.1</v>
      </c>
      <c r="C547" s="4" t="s">
        <v>15</v>
      </c>
      <c r="D547" s="11" t="s">
        <v>21</v>
      </c>
      <c r="E547" s="5" t="s">
        <v>22</v>
      </c>
      <c r="F547" s="11" t="s">
        <v>174</v>
      </c>
      <c r="G547" s="4">
        <v>84701000</v>
      </c>
    </row>
    <row r="548" spans="1:7" ht="52">
      <c r="A548" s="4" t="s">
        <v>7</v>
      </c>
      <c r="B548" s="8">
        <v>-46.47</v>
      </c>
      <c r="C548" s="4" t="s">
        <v>15</v>
      </c>
      <c r="D548" s="11" t="s">
        <v>21</v>
      </c>
      <c r="E548" s="5" t="s">
        <v>22</v>
      </c>
      <c r="F548" s="11" t="s">
        <v>175</v>
      </c>
      <c r="G548" s="4">
        <v>84701000</v>
      </c>
    </row>
    <row r="549" spans="1:7" ht="52">
      <c r="A549" s="4" t="s">
        <v>7</v>
      </c>
      <c r="B549" s="8">
        <v>-2362.4499999999998</v>
      </c>
      <c r="C549" s="4" t="s">
        <v>15</v>
      </c>
      <c r="D549" s="11" t="s">
        <v>26</v>
      </c>
      <c r="E549" s="5" t="s">
        <v>27</v>
      </c>
      <c r="F549" s="11" t="s">
        <v>175</v>
      </c>
      <c r="G549" s="4">
        <v>84701000</v>
      </c>
    </row>
    <row r="550" spans="1:7" ht="52">
      <c r="A550" s="4" t="s">
        <v>7</v>
      </c>
      <c r="B550" s="8">
        <v>-173.88</v>
      </c>
      <c r="C550" s="4" t="s">
        <v>15</v>
      </c>
      <c r="D550" s="11" t="s">
        <v>26</v>
      </c>
      <c r="E550" s="5" t="s">
        <v>27</v>
      </c>
      <c r="F550" s="11" t="s">
        <v>583</v>
      </c>
      <c r="G550" s="4">
        <v>84701000</v>
      </c>
    </row>
    <row r="551" spans="1:7" ht="52">
      <c r="A551" s="4" t="s">
        <v>7</v>
      </c>
      <c r="B551" s="8">
        <v>-0.02</v>
      </c>
      <c r="C551" s="4" t="s">
        <v>15</v>
      </c>
      <c r="D551" s="11" t="s">
        <v>21</v>
      </c>
      <c r="E551" s="5" t="s">
        <v>22</v>
      </c>
      <c r="F551" s="11" t="s">
        <v>583</v>
      </c>
      <c r="G551" s="4">
        <v>84701000</v>
      </c>
    </row>
    <row r="552" spans="1:7" ht="52">
      <c r="A552" s="4" t="s">
        <v>7</v>
      </c>
      <c r="B552" s="8">
        <v>-497.52</v>
      </c>
      <c r="C552" s="4" t="s">
        <v>15</v>
      </c>
      <c r="D552" s="11" t="s">
        <v>12</v>
      </c>
      <c r="E552" s="5" t="s">
        <v>13</v>
      </c>
      <c r="F552" s="11" t="s">
        <v>583</v>
      </c>
      <c r="G552" s="4">
        <v>84701000</v>
      </c>
    </row>
    <row r="553" spans="1:7" ht="26">
      <c r="A553" s="4" t="s">
        <v>7</v>
      </c>
      <c r="B553" s="8">
        <v>-14.38</v>
      </c>
      <c r="C553" s="4" t="s">
        <v>15</v>
      </c>
      <c r="D553" s="11" t="s">
        <v>21</v>
      </c>
      <c r="E553" s="5" t="s">
        <v>22</v>
      </c>
      <c r="F553" s="11" t="s">
        <v>584</v>
      </c>
      <c r="G553" s="4">
        <v>84610430</v>
      </c>
    </row>
    <row r="554" spans="1:7" ht="39">
      <c r="A554" s="4" t="s">
        <v>7</v>
      </c>
      <c r="B554" s="8">
        <v>-41.47</v>
      </c>
      <c r="C554" s="4" t="s">
        <v>15</v>
      </c>
      <c r="D554" s="11" t="s">
        <v>26</v>
      </c>
      <c r="E554" s="5" t="s">
        <v>27</v>
      </c>
      <c r="F554" s="11" t="s">
        <v>584</v>
      </c>
      <c r="G554" s="4">
        <v>84610430</v>
      </c>
    </row>
    <row r="555" spans="1:7" ht="26">
      <c r="A555" s="4" t="s">
        <v>7</v>
      </c>
      <c r="B555" s="8">
        <v>-386</v>
      </c>
      <c r="C555" s="4" t="s">
        <v>24</v>
      </c>
      <c r="D555" s="11" t="s">
        <v>33</v>
      </c>
      <c r="E555" s="5" t="s">
        <v>34</v>
      </c>
      <c r="F555" s="11" t="s">
        <v>584</v>
      </c>
      <c r="G555" s="4">
        <v>84610430</v>
      </c>
    </row>
    <row r="556" spans="1:7" ht="39">
      <c r="A556" s="4" t="s">
        <v>7</v>
      </c>
      <c r="B556" s="8">
        <v>-569.02</v>
      </c>
      <c r="C556" s="4" t="s">
        <v>15</v>
      </c>
      <c r="D556" s="11" t="s">
        <v>26</v>
      </c>
      <c r="E556" s="5" t="s">
        <v>27</v>
      </c>
      <c r="F556" s="11" t="s">
        <v>176</v>
      </c>
      <c r="G556" s="4">
        <v>84615430</v>
      </c>
    </row>
    <row r="557" spans="1:7" ht="26">
      <c r="A557" s="4" t="s">
        <v>7</v>
      </c>
      <c r="B557" s="8">
        <v>-1.36</v>
      </c>
      <c r="C557" s="4" t="s">
        <v>24</v>
      </c>
      <c r="D557" s="11" t="s">
        <v>21</v>
      </c>
      <c r="E557" s="5" t="s">
        <v>22</v>
      </c>
      <c r="F557" s="11" t="s">
        <v>176</v>
      </c>
      <c r="G557" s="4">
        <v>84615430</v>
      </c>
    </row>
    <row r="558" spans="1:7" ht="26">
      <c r="A558" s="4" t="s">
        <v>7</v>
      </c>
      <c r="B558" s="8">
        <v>-45.73</v>
      </c>
      <c r="C558" s="4" t="s">
        <v>15</v>
      </c>
      <c r="D558" s="11" t="s">
        <v>21</v>
      </c>
      <c r="E558" s="5" t="s">
        <v>22</v>
      </c>
      <c r="F558" s="11" t="s">
        <v>176</v>
      </c>
      <c r="G558" s="4">
        <v>84615430</v>
      </c>
    </row>
    <row r="559" spans="1:7" ht="52">
      <c r="A559" s="4" t="s">
        <v>7</v>
      </c>
      <c r="B559" s="8">
        <v>-5.16</v>
      </c>
      <c r="C559" s="4" t="s">
        <v>15</v>
      </c>
      <c r="D559" s="11" t="s">
        <v>12</v>
      </c>
      <c r="E559" s="5" t="s">
        <v>13</v>
      </c>
      <c r="F559" s="11" t="s">
        <v>176</v>
      </c>
      <c r="G559" s="4">
        <v>84615430</v>
      </c>
    </row>
    <row r="560" spans="1:7">
      <c r="A560" s="4" t="s">
        <v>7</v>
      </c>
      <c r="B560" s="8">
        <v>-3.93</v>
      </c>
      <c r="C560" s="4" t="s">
        <v>15</v>
      </c>
      <c r="D560" s="11" t="s">
        <v>19</v>
      </c>
      <c r="E560" s="5" t="s">
        <v>20</v>
      </c>
      <c r="F560" s="11" t="s">
        <v>176</v>
      </c>
      <c r="G560" s="4">
        <v>84615430</v>
      </c>
    </row>
    <row r="561" spans="1:7">
      <c r="A561" s="4" t="s">
        <v>7</v>
      </c>
      <c r="B561" s="8">
        <v>-453</v>
      </c>
      <c r="C561" s="4" t="s">
        <v>24</v>
      </c>
      <c r="D561" s="11" t="s">
        <v>19</v>
      </c>
      <c r="E561" s="5" t="s">
        <v>20</v>
      </c>
      <c r="F561" s="11" t="s">
        <v>176</v>
      </c>
      <c r="G561" s="4">
        <v>84615430</v>
      </c>
    </row>
    <row r="562" spans="1:7" ht="39">
      <c r="A562" s="4" t="s">
        <v>7</v>
      </c>
      <c r="B562" s="8">
        <v>-9.5399999999999991</v>
      </c>
      <c r="C562" s="4" t="s">
        <v>15</v>
      </c>
      <c r="D562" s="11" t="s">
        <v>26</v>
      </c>
      <c r="E562" s="5" t="s">
        <v>27</v>
      </c>
      <c r="F562" s="11" t="s">
        <v>177</v>
      </c>
      <c r="G562" s="4">
        <v>84620445</v>
      </c>
    </row>
    <row r="563" spans="1:7" ht="26">
      <c r="A563" s="4" t="s">
        <v>7</v>
      </c>
      <c r="B563" s="8">
        <v>-31.92</v>
      </c>
      <c r="C563" s="4" t="s">
        <v>15</v>
      </c>
      <c r="D563" s="11" t="s">
        <v>21</v>
      </c>
      <c r="E563" s="5" t="s">
        <v>22</v>
      </c>
      <c r="F563" s="11" t="s">
        <v>177</v>
      </c>
      <c r="G563" s="4">
        <v>84620445</v>
      </c>
    </row>
    <row r="564" spans="1:7" ht="26">
      <c r="A564" s="4" t="s">
        <v>7</v>
      </c>
      <c r="B564" s="8">
        <v>-2.84</v>
      </c>
      <c r="C564" s="4" t="s">
        <v>15</v>
      </c>
      <c r="D564" s="11" t="s">
        <v>41</v>
      </c>
      <c r="E564" s="5" t="s">
        <v>42</v>
      </c>
      <c r="F564" s="11" t="s">
        <v>177</v>
      </c>
      <c r="G564" s="4">
        <v>84620445</v>
      </c>
    </row>
    <row r="565" spans="1:7" ht="52">
      <c r="A565" s="4" t="s">
        <v>7</v>
      </c>
      <c r="B565" s="8">
        <v>-11.4</v>
      </c>
      <c r="C565" s="4" t="s">
        <v>15</v>
      </c>
      <c r="D565" s="11" t="s">
        <v>12</v>
      </c>
      <c r="E565" s="5" t="s">
        <v>13</v>
      </c>
      <c r="F565" s="11" t="s">
        <v>178</v>
      </c>
      <c r="G565" s="4">
        <v>84625475</v>
      </c>
    </row>
    <row r="566" spans="1:7" ht="52">
      <c r="A566" s="4" t="s">
        <v>7</v>
      </c>
      <c r="B566" s="8">
        <v>-2.4</v>
      </c>
      <c r="C566" s="4" t="s">
        <v>15</v>
      </c>
      <c r="D566" s="11" t="s">
        <v>12</v>
      </c>
      <c r="E566" s="5" t="s">
        <v>13</v>
      </c>
      <c r="F566" s="11" t="s">
        <v>179</v>
      </c>
      <c r="G566" s="4">
        <v>84630435</v>
      </c>
    </row>
    <row r="567" spans="1:7" ht="39">
      <c r="A567" s="4" t="s">
        <v>7</v>
      </c>
      <c r="B567" s="8">
        <v>-50.67</v>
      </c>
      <c r="C567" s="4" t="s">
        <v>15</v>
      </c>
      <c r="D567" s="11" t="s">
        <v>26</v>
      </c>
      <c r="E567" s="5" t="s">
        <v>27</v>
      </c>
      <c r="F567" s="11" t="s">
        <v>179</v>
      </c>
      <c r="G567" s="4">
        <v>84630435</v>
      </c>
    </row>
    <row r="568" spans="1:7" ht="39">
      <c r="A568" s="4" t="s">
        <v>7</v>
      </c>
      <c r="B568" s="8">
        <v>-21239.040000000001</v>
      </c>
      <c r="C568" s="4" t="s">
        <v>24</v>
      </c>
      <c r="D568" s="11" t="s">
        <v>26</v>
      </c>
      <c r="E568" s="5" t="s">
        <v>27</v>
      </c>
      <c r="F568" s="11" t="s">
        <v>179</v>
      </c>
      <c r="G568" s="4">
        <v>84630435</v>
      </c>
    </row>
    <row r="569" spans="1:7" ht="39">
      <c r="A569" s="4" t="s">
        <v>7</v>
      </c>
      <c r="B569" s="8">
        <v>-53.96</v>
      </c>
      <c r="C569" s="4" t="s">
        <v>15</v>
      </c>
      <c r="D569" s="11" t="s">
        <v>26</v>
      </c>
      <c r="E569" s="5" t="s">
        <v>27</v>
      </c>
      <c r="F569" s="11" t="s">
        <v>180</v>
      </c>
      <c r="G569" s="4">
        <v>84635465</v>
      </c>
    </row>
    <row r="570" spans="1:7" ht="26">
      <c r="A570" s="4" t="s">
        <v>7</v>
      </c>
      <c r="B570" s="8">
        <v>-50.1</v>
      </c>
      <c r="C570" s="4" t="s">
        <v>15</v>
      </c>
      <c r="D570" s="11" t="s">
        <v>21</v>
      </c>
      <c r="E570" s="5" t="s">
        <v>22</v>
      </c>
      <c r="F570" s="11" t="s">
        <v>180</v>
      </c>
      <c r="G570" s="4">
        <v>84635465</v>
      </c>
    </row>
    <row r="571" spans="1:7" ht="26">
      <c r="A571" s="4" t="s">
        <v>7</v>
      </c>
      <c r="B571" s="8">
        <v>-355.02</v>
      </c>
      <c r="C571" s="4" t="s">
        <v>15</v>
      </c>
      <c r="D571" s="11" t="s">
        <v>33</v>
      </c>
      <c r="E571" s="5" t="s">
        <v>34</v>
      </c>
      <c r="F571" s="11" t="s">
        <v>181</v>
      </c>
      <c r="G571" s="4">
        <v>84640475</v>
      </c>
    </row>
    <row r="572" spans="1:7" ht="26">
      <c r="A572" s="4" t="s">
        <v>7</v>
      </c>
      <c r="B572" s="8">
        <v>-3861.12</v>
      </c>
      <c r="C572" s="4" t="s">
        <v>24</v>
      </c>
      <c r="D572" s="11" t="s">
        <v>33</v>
      </c>
      <c r="E572" s="5" t="s">
        <v>34</v>
      </c>
      <c r="F572" s="11" t="s">
        <v>181</v>
      </c>
      <c r="G572" s="4">
        <v>84640475</v>
      </c>
    </row>
    <row r="573" spans="1:7" ht="26">
      <c r="A573" s="4" t="s">
        <v>7</v>
      </c>
      <c r="B573" s="8">
        <v>-0.09</v>
      </c>
      <c r="C573" s="4" t="s">
        <v>15</v>
      </c>
      <c r="D573" s="11" t="s">
        <v>41</v>
      </c>
      <c r="E573" s="5" t="s">
        <v>42</v>
      </c>
      <c r="F573" s="11" t="s">
        <v>182</v>
      </c>
      <c r="G573" s="4">
        <v>84645460</v>
      </c>
    </row>
    <row r="574" spans="1:7" ht="39">
      <c r="A574" s="4" t="s">
        <v>7</v>
      </c>
      <c r="B574" s="8">
        <v>-0.18</v>
      </c>
      <c r="C574" s="4" t="s">
        <v>15</v>
      </c>
      <c r="D574" s="11" t="s">
        <v>26</v>
      </c>
      <c r="E574" s="5" t="s">
        <v>27</v>
      </c>
      <c r="F574" s="11" t="s">
        <v>182</v>
      </c>
      <c r="G574" s="4">
        <v>84645460</v>
      </c>
    </row>
    <row r="575" spans="1:7" ht="26">
      <c r="A575" s="4" t="s">
        <v>7</v>
      </c>
      <c r="B575" s="8">
        <v>-12.95</v>
      </c>
      <c r="C575" s="4" t="s">
        <v>24</v>
      </c>
      <c r="D575" s="11" t="s">
        <v>33</v>
      </c>
      <c r="E575" s="5" t="s">
        <v>34</v>
      </c>
      <c r="F575" s="11" t="s">
        <v>182</v>
      </c>
      <c r="G575" s="4">
        <v>84645460</v>
      </c>
    </row>
    <row r="576" spans="1:7">
      <c r="A576" s="4" t="s">
        <v>7</v>
      </c>
      <c r="B576" s="8">
        <v>-22.64</v>
      </c>
      <c r="C576" s="4" t="s">
        <v>15</v>
      </c>
      <c r="D576" s="11" t="s">
        <v>19</v>
      </c>
      <c r="E576" s="5" t="s">
        <v>20</v>
      </c>
      <c r="F576" s="11" t="s">
        <v>183</v>
      </c>
      <c r="G576" s="4">
        <v>84650492</v>
      </c>
    </row>
    <row r="577" spans="1:7">
      <c r="A577" s="4" t="s">
        <v>7</v>
      </c>
      <c r="B577" s="8">
        <v>-1880.02</v>
      </c>
      <c r="C577" s="4" t="s">
        <v>24</v>
      </c>
      <c r="D577" s="11" t="s">
        <v>19</v>
      </c>
      <c r="E577" s="5" t="s">
        <v>20</v>
      </c>
      <c r="F577" s="11" t="s">
        <v>183</v>
      </c>
      <c r="G577" s="4">
        <v>84650492</v>
      </c>
    </row>
    <row r="578" spans="1:7" ht="52">
      <c r="A578" s="4" t="s">
        <v>7</v>
      </c>
      <c r="B578" s="8">
        <v>-63.2</v>
      </c>
      <c r="C578" s="4" t="s">
        <v>8</v>
      </c>
      <c r="D578" s="11" t="s">
        <v>12</v>
      </c>
      <c r="E578" s="5" t="s">
        <v>13</v>
      </c>
      <c r="F578" s="11" t="s">
        <v>183</v>
      </c>
      <c r="G578" s="4">
        <v>84650492</v>
      </c>
    </row>
    <row r="579" spans="1:7" ht="26">
      <c r="A579" s="4" t="s">
        <v>7</v>
      </c>
      <c r="B579" s="8">
        <v>-0.28000000000000003</v>
      </c>
      <c r="C579" s="4" t="s">
        <v>15</v>
      </c>
      <c r="D579" s="11" t="s">
        <v>21</v>
      </c>
      <c r="E579" s="5" t="s">
        <v>22</v>
      </c>
      <c r="F579" s="11" t="s">
        <v>183</v>
      </c>
      <c r="G579" s="4">
        <v>84650492</v>
      </c>
    </row>
    <row r="580" spans="1:7" ht="26">
      <c r="A580" s="4" t="s">
        <v>7</v>
      </c>
      <c r="B580" s="8">
        <v>-0.51</v>
      </c>
      <c r="C580" s="4" t="s">
        <v>24</v>
      </c>
      <c r="D580" s="11" t="s">
        <v>41</v>
      </c>
      <c r="E580" s="5" t="s">
        <v>42</v>
      </c>
      <c r="F580" s="11" t="s">
        <v>183</v>
      </c>
      <c r="G580" s="4">
        <v>84650492</v>
      </c>
    </row>
    <row r="581" spans="1:7" ht="26">
      <c r="A581" s="4" t="s">
        <v>7</v>
      </c>
      <c r="B581" s="8">
        <v>-0.12</v>
      </c>
      <c r="C581" s="4" t="s">
        <v>15</v>
      </c>
      <c r="D581" s="11" t="s">
        <v>41</v>
      </c>
      <c r="E581" s="5" t="s">
        <v>42</v>
      </c>
      <c r="F581" s="11" t="s">
        <v>183</v>
      </c>
      <c r="G581" s="4">
        <v>84650492</v>
      </c>
    </row>
    <row r="582" spans="1:7" ht="39">
      <c r="A582" s="4" t="s">
        <v>7</v>
      </c>
      <c r="B582" s="8">
        <v>-0.6</v>
      </c>
      <c r="C582" s="4" t="s">
        <v>15</v>
      </c>
      <c r="D582" s="11" t="s">
        <v>26</v>
      </c>
      <c r="E582" s="5" t="s">
        <v>27</v>
      </c>
      <c r="F582" s="11" t="s">
        <v>183</v>
      </c>
      <c r="G582" s="4">
        <v>84650492</v>
      </c>
    </row>
    <row r="583" spans="1:7" ht="26">
      <c r="A583" s="4" t="s">
        <v>7</v>
      </c>
      <c r="B583" s="8">
        <v>-11.73</v>
      </c>
      <c r="C583" s="4" t="s">
        <v>15</v>
      </c>
      <c r="D583" s="11" t="s">
        <v>33</v>
      </c>
      <c r="E583" s="5" t="s">
        <v>34</v>
      </c>
      <c r="F583" s="11" t="s">
        <v>184</v>
      </c>
      <c r="G583" s="4">
        <v>84643445</v>
      </c>
    </row>
    <row r="584" spans="1:7" ht="26">
      <c r="A584" s="4" t="s">
        <v>7</v>
      </c>
      <c r="B584" s="8">
        <v>-5.42</v>
      </c>
      <c r="C584" s="4" t="s">
        <v>15</v>
      </c>
      <c r="D584" s="11" t="s">
        <v>28</v>
      </c>
      <c r="E584" s="5" t="s">
        <v>29</v>
      </c>
      <c r="F584" s="11" t="s">
        <v>184</v>
      </c>
      <c r="G584" s="4">
        <v>84701000</v>
      </c>
    </row>
    <row r="585" spans="1:7" ht="39">
      <c r="A585" s="4" t="s">
        <v>7</v>
      </c>
      <c r="B585" s="8">
        <v>-9.9600000000000009</v>
      </c>
      <c r="C585" s="4" t="s">
        <v>15</v>
      </c>
      <c r="D585" s="11" t="s">
        <v>26</v>
      </c>
      <c r="E585" s="5" t="s">
        <v>27</v>
      </c>
      <c r="F585" s="11" t="s">
        <v>185</v>
      </c>
      <c r="G585" s="4">
        <v>84701000</v>
      </c>
    </row>
    <row r="586" spans="1:7" ht="39">
      <c r="A586" s="4" t="s">
        <v>7</v>
      </c>
      <c r="B586" s="8">
        <v>-1.81</v>
      </c>
      <c r="C586" s="4" t="s">
        <v>24</v>
      </c>
      <c r="D586" s="11" t="s">
        <v>26</v>
      </c>
      <c r="E586" s="5" t="s">
        <v>27</v>
      </c>
      <c r="F586" s="11" t="s">
        <v>185</v>
      </c>
      <c r="G586" s="4">
        <v>84701000</v>
      </c>
    </row>
    <row r="587" spans="1:7" ht="26">
      <c r="A587" s="4" t="s">
        <v>7</v>
      </c>
      <c r="B587" s="8">
        <v>-5.39</v>
      </c>
      <c r="C587" s="4" t="s">
        <v>15</v>
      </c>
      <c r="D587" s="11" t="s">
        <v>21</v>
      </c>
      <c r="E587" s="5" t="s">
        <v>22</v>
      </c>
      <c r="F587" s="11" t="s">
        <v>185</v>
      </c>
      <c r="G587" s="4">
        <v>84701000</v>
      </c>
    </row>
    <row r="588" spans="1:7" ht="52">
      <c r="A588" s="4" t="s">
        <v>7</v>
      </c>
      <c r="B588" s="8">
        <v>-1.1499999999999999</v>
      </c>
      <c r="C588" s="4" t="s">
        <v>15</v>
      </c>
      <c r="D588" s="11" t="s">
        <v>12</v>
      </c>
      <c r="E588" s="5" t="s">
        <v>13</v>
      </c>
      <c r="F588" s="11" t="s">
        <v>185</v>
      </c>
      <c r="G588" s="4">
        <v>84701000</v>
      </c>
    </row>
    <row r="589" spans="1:7" ht="26">
      <c r="A589" s="4" t="s">
        <v>7</v>
      </c>
      <c r="B589" s="8">
        <v>-0.38</v>
      </c>
      <c r="C589" s="4" t="s">
        <v>24</v>
      </c>
      <c r="D589" s="11" t="s">
        <v>21</v>
      </c>
      <c r="E589" s="5" t="s">
        <v>22</v>
      </c>
      <c r="F589" s="11" t="s">
        <v>186</v>
      </c>
      <c r="G589" s="4">
        <v>84701000</v>
      </c>
    </row>
    <row r="590" spans="1:7" ht="39">
      <c r="A590" s="4" t="s">
        <v>7</v>
      </c>
      <c r="B590" s="8">
        <v>-0.4</v>
      </c>
      <c r="C590" s="4" t="s">
        <v>24</v>
      </c>
      <c r="D590" s="11" t="s">
        <v>26</v>
      </c>
      <c r="E590" s="5" t="s">
        <v>27</v>
      </c>
      <c r="F590" s="11" t="s">
        <v>187</v>
      </c>
      <c r="G590" s="4">
        <v>84701000</v>
      </c>
    </row>
    <row r="591" spans="1:7" ht="39">
      <c r="A591" s="4" t="s">
        <v>7</v>
      </c>
      <c r="B591" s="8">
        <v>-39.21</v>
      </c>
      <c r="C591" s="4" t="s">
        <v>15</v>
      </c>
      <c r="D591" s="11" t="s">
        <v>26</v>
      </c>
      <c r="E591" s="5" t="s">
        <v>27</v>
      </c>
      <c r="F591" s="11" t="s">
        <v>187</v>
      </c>
      <c r="G591" s="4">
        <v>84701000</v>
      </c>
    </row>
    <row r="592" spans="1:7" ht="39">
      <c r="A592" s="4" t="s">
        <v>7</v>
      </c>
      <c r="B592" s="8">
        <v>-2587.5300000000002</v>
      </c>
      <c r="C592" s="4" t="s">
        <v>15</v>
      </c>
      <c r="D592" s="11" t="s">
        <v>26</v>
      </c>
      <c r="E592" s="5" t="s">
        <v>27</v>
      </c>
      <c r="F592" s="11" t="s">
        <v>188</v>
      </c>
      <c r="G592" s="4">
        <v>84701000</v>
      </c>
    </row>
    <row r="593" spans="1:7" ht="26">
      <c r="A593" s="4" t="s">
        <v>7</v>
      </c>
      <c r="B593" s="8">
        <v>-526.9</v>
      </c>
      <c r="C593" s="4" t="s">
        <v>15</v>
      </c>
      <c r="D593" s="11" t="s">
        <v>21</v>
      </c>
      <c r="E593" s="5" t="s">
        <v>22</v>
      </c>
      <c r="F593" s="11" t="s">
        <v>188</v>
      </c>
      <c r="G593" s="4">
        <v>84701000</v>
      </c>
    </row>
    <row r="594" spans="1:7" ht="26">
      <c r="A594" s="4" t="s">
        <v>7</v>
      </c>
      <c r="B594" s="8">
        <v>-41.4</v>
      </c>
      <c r="C594" s="4" t="s">
        <v>15</v>
      </c>
      <c r="D594" s="11" t="s">
        <v>33</v>
      </c>
      <c r="E594" s="5" t="s">
        <v>34</v>
      </c>
      <c r="F594" s="11" t="s">
        <v>189</v>
      </c>
      <c r="G594" s="4">
        <v>84625405</v>
      </c>
    </row>
    <row r="595" spans="1:7" ht="26">
      <c r="A595" s="4" t="s">
        <v>7</v>
      </c>
      <c r="B595" s="8">
        <v>-3.49</v>
      </c>
      <c r="C595" s="4" t="s">
        <v>15</v>
      </c>
      <c r="D595" s="11" t="s">
        <v>33</v>
      </c>
      <c r="E595" s="5" t="s">
        <v>34</v>
      </c>
      <c r="F595" s="11" t="s">
        <v>189</v>
      </c>
      <c r="G595" s="4">
        <v>84650492</v>
      </c>
    </row>
    <row r="596" spans="1:7" ht="26">
      <c r="A596" s="4" t="s">
        <v>7</v>
      </c>
      <c r="B596" s="8">
        <v>-7.26</v>
      </c>
      <c r="C596" s="4" t="s">
        <v>15</v>
      </c>
      <c r="D596" s="11" t="s">
        <v>33</v>
      </c>
      <c r="E596" s="5" t="s">
        <v>34</v>
      </c>
      <c r="F596" s="11" t="s">
        <v>189</v>
      </c>
      <c r="G596" s="4">
        <v>84615425</v>
      </c>
    </row>
    <row r="597" spans="1:7" ht="26">
      <c r="A597" s="4" t="s">
        <v>7</v>
      </c>
      <c r="B597" s="8">
        <v>-1.48</v>
      </c>
      <c r="C597" s="4" t="s">
        <v>15</v>
      </c>
      <c r="D597" s="11" t="s">
        <v>33</v>
      </c>
      <c r="E597" s="5" t="s">
        <v>34</v>
      </c>
      <c r="F597" s="11" t="s">
        <v>189</v>
      </c>
      <c r="G597" s="4">
        <v>84620455</v>
      </c>
    </row>
    <row r="598" spans="1:7" ht="26">
      <c r="A598" s="4" t="s">
        <v>7</v>
      </c>
      <c r="B598" s="8">
        <v>-19.170000000000002</v>
      </c>
      <c r="C598" s="4" t="s">
        <v>15</v>
      </c>
      <c r="D598" s="11" t="s">
        <v>33</v>
      </c>
      <c r="E598" s="5" t="s">
        <v>34</v>
      </c>
      <c r="F598" s="11" t="s">
        <v>189</v>
      </c>
      <c r="G598" s="4">
        <v>84640445</v>
      </c>
    </row>
    <row r="599" spans="1:7" ht="26">
      <c r="A599" s="4" t="s">
        <v>7</v>
      </c>
      <c r="B599" s="8">
        <v>-22.26</v>
      </c>
      <c r="C599" s="4" t="s">
        <v>15</v>
      </c>
      <c r="D599" s="11" t="s">
        <v>33</v>
      </c>
      <c r="E599" s="5" t="s">
        <v>34</v>
      </c>
      <c r="F599" s="11" t="s">
        <v>189</v>
      </c>
      <c r="G599" s="4">
        <v>84640465</v>
      </c>
    </row>
    <row r="600" spans="1:7" ht="26">
      <c r="A600" s="4" t="s">
        <v>7</v>
      </c>
      <c r="B600" s="8">
        <v>-0.66</v>
      </c>
      <c r="C600" s="4" t="s">
        <v>15</v>
      </c>
      <c r="D600" s="11" t="s">
        <v>33</v>
      </c>
      <c r="E600" s="5" t="s">
        <v>34</v>
      </c>
      <c r="F600" s="11" t="s">
        <v>189</v>
      </c>
      <c r="G600" s="4">
        <v>84620425</v>
      </c>
    </row>
    <row r="601" spans="1:7" ht="26">
      <c r="A601" s="4" t="s">
        <v>7</v>
      </c>
      <c r="B601" s="8">
        <v>-93.2</v>
      </c>
      <c r="C601" s="4" t="s">
        <v>15</v>
      </c>
      <c r="D601" s="11" t="s">
        <v>33</v>
      </c>
      <c r="E601" s="5" t="s">
        <v>34</v>
      </c>
      <c r="F601" s="11" t="s">
        <v>189</v>
      </c>
      <c r="G601" s="4">
        <v>84650415</v>
      </c>
    </row>
    <row r="602" spans="1:7" ht="26">
      <c r="A602" s="4" t="s">
        <v>7</v>
      </c>
      <c r="B602" s="8">
        <v>-10.6</v>
      </c>
      <c r="C602" s="4" t="s">
        <v>15</v>
      </c>
      <c r="D602" s="11" t="s">
        <v>33</v>
      </c>
      <c r="E602" s="5" t="s">
        <v>34</v>
      </c>
      <c r="F602" s="11" t="s">
        <v>189</v>
      </c>
      <c r="G602" s="4">
        <v>84650490</v>
      </c>
    </row>
    <row r="603" spans="1:7" ht="26">
      <c r="A603" s="4" t="s">
        <v>7</v>
      </c>
      <c r="B603" s="8">
        <v>-13.61</v>
      </c>
      <c r="C603" s="4" t="s">
        <v>15</v>
      </c>
      <c r="D603" s="11" t="s">
        <v>190</v>
      </c>
      <c r="E603" s="5" t="s">
        <v>191</v>
      </c>
      <c r="F603" s="11" t="s">
        <v>189</v>
      </c>
      <c r="G603" s="4">
        <v>84645430</v>
      </c>
    </row>
    <row r="604" spans="1:7" ht="26">
      <c r="A604" s="4" t="s">
        <v>7</v>
      </c>
      <c r="B604" s="8">
        <v>-131.71</v>
      </c>
      <c r="C604" s="4" t="s">
        <v>15</v>
      </c>
      <c r="D604" s="11" t="s">
        <v>33</v>
      </c>
      <c r="E604" s="5" t="s">
        <v>34</v>
      </c>
      <c r="F604" s="11" t="s">
        <v>189</v>
      </c>
      <c r="G604" s="4">
        <v>84620445</v>
      </c>
    </row>
    <row r="605" spans="1:7" ht="52">
      <c r="A605" s="4" t="s">
        <v>7</v>
      </c>
      <c r="B605" s="8">
        <v>-0.01</v>
      </c>
      <c r="C605" s="4" t="s">
        <v>15</v>
      </c>
      <c r="D605" s="11" t="s">
        <v>12</v>
      </c>
      <c r="E605" s="5" t="s">
        <v>13</v>
      </c>
      <c r="F605" s="11" t="s">
        <v>192</v>
      </c>
      <c r="G605" s="4">
        <v>84701000</v>
      </c>
    </row>
    <row r="606" spans="1:7" ht="52">
      <c r="A606" s="4" t="s">
        <v>7</v>
      </c>
      <c r="B606" s="8">
        <v>-679</v>
      </c>
      <c r="C606" s="4" t="s">
        <v>8</v>
      </c>
      <c r="D606" s="11" t="s">
        <v>12</v>
      </c>
      <c r="E606" s="5" t="s">
        <v>13</v>
      </c>
      <c r="F606" s="11" t="s">
        <v>193</v>
      </c>
      <c r="G606" s="4">
        <v>84645440</v>
      </c>
    </row>
    <row r="607" spans="1:7" ht="52">
      <c r="A607" s="4" t="s">
        <v>7</v>
      </c>
      <c r="B607" s="8">
        <v>-126.81</v>
      </c>
      <c r="C607" s="4" t="s">
        <v>15</v>
      </c>
      <c r="D607" s="11" t="s">
        <v>12</v>
      </c>
      <c r="E607" s="5" t="s">
        <v>13</v>
      </c>
      <c r="F607" s="11" t="s">
        <v>194</v>
      </c>
      <c r="G607" s="4">
        <v>84640445</v>
      </c>
    </row>
    <row r="608" spans="1:7" ht="52">
      <c r="A608" s="4" t="s">
        <v>7</v>
      </c>
      <c r="B608" s="8">
        <v>-22.32</v>
      </c>
      <c r="C608" s="4" t="s">
        <v>15</v>
      </c>
      <c r="D608" s="11" t="s">
        <v>12</v>
      </c>
      <c r="E608" s="5" t="s">
        <v>13</v>
      </c>
      <c r="F608" s="11" t="s">
        <v>195</v>
      </c>
      <c r="G608" s="4">
        <v>84620435</v>
      </c>
    </row>
    <row r="609" spans="1:7" ht="52">
      <c r="A609" s="4" t="s">
        <v>7</v>
      </c>
      <c r="B609" s="8">
        <v>-23.71</v>
      </c>
      <c r="C609" s="4" t="s">
        <v>15</v>
      </c>
      <c r="D609" s="11" t="s">
        <v>12</v>
      </c>
      <c r="E609" s="5" t="s">
        <v>13</v>
      </c>
      <c r="F609" s="11" t="s">
        <v>196</v>
      </c>
      <c r="G609" s="4">
        <v>84645445</v>
      </c>
    </row>
    <row r="610" spans="1:7" ht="52">
      <c r="A610" s="4" t="s">
        <v>7</v>
      </c>
      <c r="B610" s="8">
        <v>-2.89</v>
      </c>
      <c r="C610" s="4" t="s">
        <v>15</v>
      </c>
      <c r="D610" s="11" t="s">
        <v>12</v>
      </c>
      <c r="E610" s="5" t="s">
        <v>13</v>
      </c>
      <c r="F610" s="11" t="s">
        <v>197</v>
      </c>
      <c r="G610" s="4">
        <v>84645430</v>
      </c>
    </row>
    <row r="611" spans="1:7" ht="65">
      <c r="A611" s="4" t="s">
        <v>7</v>
      </c>
      <c r="B611" s="8">
        <v>-1000</v>
      </c>
      <c r="C611" s="4" t="s">
        <v>8</v>
      </c>
      <c r="D611" s="11" t="s">
        <v>9</v>
      </c>
      <c r="E611" s="5" t="s">
        <v>10</v>
      </c>
      <c r="F611" s="11" t="s">
        <v>198</v>
      </c>
      <c r="G611" s="4">
        <v>84701000</v>
      </c>
    </row>
    <row r="612" spans="1:7" ht="52">
      <c r="A612" s="4" t="s">
        <v>7</v>
      </c>
      <c r="B612" s="8">
        <v>-5326.21</v>
      </c>
      <c r="C612" s="4" t="s">
        <v>15</v>
      </c>
      <c r="D612" s="11" t="s">
        <v>12</v>
      </c>
      <c r="E612" s="5" t="s">
        <v>13</v>
      </c>
      <c r="F612" s="11" t="s">
        <v>198</v>
      </c>
      <c r="G612" s="4">
        <v>84701000</v>
      </c>
    </row>
    <row r="613" spans="1:7" ht="52">
      <c r="A613" s="4" t="s">
        <v>7</v>
      </c>
      <c r="B613" s="8">
        <v>-460.37</v>
      </c>
      <c r="C613" s="4" t="s">
        <v>15</v>
      </c>
      <c r="D613" s="11" t="s">
        <v>12</v>
      </c>
      <c r="E613" s="5" t="s">
        <v>13</v>
      </c>
      <c r="F613" s="11" t="s">
        <v>199</v>
      </c>
      <c r="G613" s="4">
        <v>84640475</v>
      </c>
    </row>
    <row r="614" spans="1:7" ht="52">
      <c r="A614" s="4" t="s">
        <v>7</v>
      </c>
      <c r="B614" s="8">
        <v>-209.17</v>
      </c>
      <c r="C614" s="4" t="s">
        <v>15</v>
      </c>
      <c r="D614" s="11" t="s">
        <v>12</v>
      </c>
      <c r="E614" s="5" t="s">
        <v>13</v>
      </c>
      <c r="F614" s="11" t="s">
        <v>200</v>
      </c>
      <c r="G614" s="4">
        <v>84635465</v>
      </c>
    </row>
    <row r="615" spans="1:7" ht="52">
      <c r="A615" s="4" t="s">
        <v>7</v>
      </c>
      <c r="B615" s="8">
        <v>-5.98</v>
      </c>
      <c r="C615" s="4" t="s">
        <v>15</v>
      </c>
      <c r="D615" s="11" t="s">
        <v>12</v>
      </c>
      <c r="E615" s="5" t="s">
        <v>13</v>
      </c>
      <c r="F615" s="11" t="s">
        <v>201</v>
      </c>
      <c r="G615" s="4">
        <v>84650492</v>
      </c>
    </row>
    <row r="616" spans="1:7" ht="52">
      <c r="A616" s="4" t="s">
        <v>7</v>
      </c>
      <c r="B616" s="8">
        <v>-58.59</v>
      </c>
      <c r="C616" s="4" t="s">
        <v>15</v>
      </c>
      <c r="D616" s="11" t="s">
        <v>12</v>
      </c>
      <c r="E616" s="5" t="s">
        <v>13</v>
      </c>
      <c r="F616" s="11" t="s">
        <v>202</v>
      </c>
      <c r="G616" s="4">
        <v>84701000</v>
      </c>
    </row>
    <row r="617" spans="1:7" ht="65">
      <c r="A617" s="4" t="s">
        <v>7</v>
      </c>
      <c r="B617" s="8">
        <v>-8.81</v>
      </c>
      <c r="C617" s="4" t="s">
        <v>15</v>
      </c>
      <c r="D617" s="11" t="s">
        <v>12</v>
      </c>
      <c r="E617" s="5" t="s">
        <v>13</v>
      </c>
      <c r="F617" s="11" t="s">
        <v>203</v>
      </c>
      <c r="G617" s="4">
        <v>84630435</v>
      </c>
    </row>
    <row r="618" spans="1:7" ht="65">
      <c r="A618" s="4" t="s">
        <v>7</v>
      </c>
      <c r="B618" s="8">
        <v>-634.4</v>
      </c>
      <c r="C618" s="4" t="s">
        <v>8</v>
      </c>
      <c r="D618" s="11" t="s">
        <v>12</v>
      </c>
      <c r="E618" s="5" t="s">
        <v>13</v>
      </c>
      <c r="F618" s="11" t="s">
        <v>204</v>
      </c>
      <c r="G618" s="4">
        <v>84625475</v>
      </c>
    </row>
    <row r="619" spans="1:7" ht="65">
      <c r="A619" s="4" t="s">
        <v>7</v>
      </c>
      <c r="B619" s="8">
        <v>-1.45</v>
      </c>
      <c r="C619" s="4" t="s">
        <v>15</v>
      </c>
      <c r="D619" s="11" t="s">
        <v>12</v>
      </c>
      <c r="E619" s="5" t="s">
        <v>13</v>
      </c>
      <c r="F619" s="11" t="s">
        <v>205</v>
      </c>
      <c r="G619" s="4">
        <v>84635465</v>
      </c>
    </row>
    <row r="620" spans="1:7" ht="65">
      <c r="A620" s="4" t="s">
        <v>7</v>
      </c>
      <c r="B620" s="8">
        <v>-2.02</v>
      </c>
      <c r="C620" s="4" t="s">
        <v>15</v>
      </c>
      <c r="D620" s="11" t="s">
        <v>12</v>
      </c>
      <c r="E620" s="5" t="s">
        <v>13</v>
      </c>
      <c r="F620" s="11" t="s">
        <v>206</v>
      </c>
      <c r="G620" s="4">
        <v>84640475</v>
      </c>
    </row>
    <row r="621" spans="1:7" ht="65">
      <c r="A621" s="4" t="s">
        <v>7</v>
      </c>
      <c r="B621" s="8">
        <v>-55.66</v>
      </c>
      <c r="C621" s="4" t="s">
        <v>15</v>
      </c>
      <c r="D621" s="11" t="s">
        <v>12</v>
      </c>
      <c r="E621" s="5" t="s">
        <v>13</v>
      </c>
      <c r="F621" s="11" t="s">
        <v>207</v>
      </c>
      <c r="G621" s="4">
        <v>84645460</v>
      </c>
    </row>
    <row r="622" spans="1:7">
      <c r="B622" s="10">
        <f>SUM(B3:B621)</f>
        <v>-21070395.460000023</v>
      </c>
    </row>
    <row r="624" spans="1:7">
      <c r="A624" s="1" t="s">
        <v>623</v>
      </c>
      <c r="B624" s="23">
        <f>B622+Город!B62+Майма!B127+Чемал!B78+Шебалино!B194+Турочак!B140+Чоя!B98+'Кош-Агач'!B273+Онгудай!B210+Улаган!B149+'Усть-Кан'!B131+'Усть-Кокса'!B83</f>
        <v>-26658949.920000028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09.03.2017 г., Автор: Некрасова Светлана Викторовна, АИС Налог: 2.7.100.04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8"/>
  <sheetViews>
    <sheetView topLeftCell="A138" workbookViewId="0">
      <selection activeCell="B1" sqref="B1"/>
    </sheetView>
  </sheetViews>
  <sheetFormatPr defaultColWidth="31.26953125" defaultRowHeight="13"/>
  <cols>
    <col min="1" max="1" width="10.36328125" style="1" customWidth="1"/>
    <col min="2" max="2" width="12" style="6" customWidth="1"/>
    <col min="3" max="3" width="7.26953125" style="1" bestFit="1" customWidth="1"/>
    <col min="4" max="4" width="58.08984375" style="3" customWidth="1"/>
    <col min="5" max="5" width="19.1796875" style="3" bestFit="1" customWidth="1"/>
    <col min="6" max="6" width="49" style="3" customWidth="1"/>
    <col min="7" max="7" width="12.26953125" style="1" customWidth="1"/>
    <col min="8" max="16384" width="31.26953125" style="1"/>
  </cols>
  <sheetData>
    <row r="1" spans="1:7">
      <c r="B1" s="12" t="s">
        <v>622</v>
      </c>
    </row>
    <row r="2" spans="1:7" s="3" customFormat="1" ht="26">
      <c r="A2" s="2" t="s">
        <v>0</v>
      </c>
      <c r="B2" s="7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6">
      <c r="A3" s="4" t="s">
        <v>7</v>
      </c>
      <c r="B3" s="8">
        <v>-1571.03</v>
      </c>
      <c r="C3" s="4" t="s">
        <v>15</v>
      </c>
      <c r="D3" s="11" t="s">
        <v>41</v>
      </c>
      <c r="E3" s="13" t="s">
        <v>42</v>
      </c>
      <c r="F3" s="11" t="s">
        <v>491</v>
      </c>
      <c r="G3" s="4">
        <v>84630435</v>
      </c>
    </row>
    <row r="4" spans="1:7" ht="26">
      <c r="A4" s="4" t="s">
        <v>7</v>
      </c>
      <c r="B4" s="8">
        <v>-5986.08</v>
      </c>
      <c r="C4" s="4" t="s">
        <v>15</v>
      </c>
      <c r="D4" s="11" t="s">
        <v>21</v>
      </c>
      <c r="E4" s="13" t="s">
        <v>22</v>
      </c>
      <c r="F4" s="11" t="s">
        <v>491</v>
      </c>
      <c r="G4" s="4">
        <v>84630435</v>
      </c>
    </row>
    <row r="5" spans="1:7" ht="26">
      <c r="A5" s="4" t="s">
        <v>7</v>
      </c>
      <c r="B5" s="8">
        <v>-217530.5</v>
      </c>
      <c r="C5" s="4" t="s">
        <v>24</v>
      </c>
      <c r="D5" s="11" t="s">
        <v>21</v>
      </c>
      <c r="E5" s="13" t="s">
        <v>22</v>
      </c>
      <c r="F5" s="11" t="s">
        <v>491</v>
      </c>
      <c r="G5" s="4">
        <v>84630435</v>
      </c>
    </row>
    <row r="6" spans="1:7" ht="26">
      <c r="A6" s="4" t="s">
        <v>7</v>
      </c>
      <c r="B6" s="8">
        <v>-1863.93</v>
      </c>
      <c r="C6" s="4" t="s">
        <v>15</v>
      </c>
      <c r="D6" s="11" t="s">
        <v>33</v>
      </c>
      <c r="E6" s="13" t="s">
        <v>34</v>
      </c>
      <c r="F6" s="11" t="s">
        <v>491</v>
      </c>
      <c r="G6" s="4">
        <v>84630435</v>
      </c>
    </row>
    <row r="7" spans="1:7" ht="26">
      <c r="A7" s="4" t="s">
        <v>7</v>
      </c>
      <c r="B7" s="8">
        <v>-40171</v>
      </c>
      <c r="C7" s="4" t="s">
        <v>24</v>
      </c>
      <c r="D7" s="11" t="s">
        <v>33</v>
      </c>
      <c r="E7" s="13" t="s">
        <v>34</v>
      </c>
      <c r="F7" s="11" t="s">
        <v>491</v>
      </c>
      <c r="G7" s="4">
        <v>84630435</v>
      </c>
    </row>
    <row r="8" spans="1:7">
      <c r="A8" s="4" t="s">
        <v>7</v>
      </c>
      <c r="B8" s="8">
        <v>-149.12</v>
      </c>
      <c r="C8" s="4" t="s">
        <v>15</v>
      </c>
      <c r="D8" s="11" t="s">
        <v>71</v>
      </c>
      <c r="E8" s="13" t="s">
        <v>20</v>
      </c>
      <c r="F8" s="11" t="s">
        <v>491</v>
      </c>
      <c r="G8" s="4">
        <v>84630435</v>
      </c>
    </row>
    <row r="9" spans="1:7" ht="26">
      <c r="A9" s="4" t="s">
        <v>7</v>
      </c>
      <c r="B9" s="8">
        <v>-32102.3</v>
      </c>
      <c r="C9" s="4" t="s">
        <v>8</v>
      </c>
      <c r="D9" s="11" t="s">
        <v>121</v>
      </c>
      <c r="E9" s="13" t="s">
        <v>92</v>
      </c>
      <c r="F9" s="11" t="s">
        <v>491</v>
      </c>
      <c r="G9" s="4">
        <v>84630435</v>
      </c>
    </row>
    <row r="10" spans="1:7" ht="39">
      <c r="A10" s="4" t="s">
        <v>7</v>
      </c>
      <c r="B10" s="8">
        <v>-49290.68</v>
      </c>
      <c r="C10" s="4" t="s">
        <v>15</v>
      </c>
      <c r="D10" s="11" t="s">
        <v>26</v>
      </c>
      <c r="E10" s="13" t="s">
        <v>27</v>
      </c>
      <c r="F10" s="11" t="s">
        <v>491</v>
      </c>
      <c r="G10" s="4">
        <v>84630435</v>
      </c>
    </row>
    <row r="11" spans="1:7" ht="39">
      <c r="A11" s="4" t="s">
        <v>7</v>
      </c>
      <c r="B11" s="8">
        <v>-360086.21</v>
      </c>
      <c r="C11" s="4" t="s">
        <v>24</v>
      </c>
      <c r="D11" s="11" t="s">
        <v>26</v>
      </c>
      <c r="E11" s="13" t="s">
        <v>27</v>
      </c>
      <c r="F11" s="11" t="s">
        <v>491</v>
      </c>
      <c r="G11" s="4">
        <v>84630435</v>
      </c>
    </row>
    <row r="12" spans="1:7" ht="26">
      <c r="A12" s="4" t="s">
        <v>7</v>
      </c>
      <c r="B12" s="8">
        <v>-348.01</v>
      </c>
      <c r="C12" s="4" t="s">
        <v>15</v>
      </c>
      <c r="D12" s="11" t="s">
        <v>21</v>
      </c>
      <c r="E12" s="13" t="s">
        <v>22</v>
      </c>
      <c r="F12" s="11" t="s">
        <v>490</v>
      </c>
      <c r="G12" s="4">
        <v>84630410</v>
      </c>
    </row>
    <row r="13" spans="1:7">
      <c r="A13" s="4" t="s">
        <v>7</v>
      </c>
      <c r="B13" s="8">
        <v>-5.92</v>
      </c>
      <c r="C13" s="4" t="s">
        <v>15</v>
      </c>
      <c r="D13" s="11" t="s">
        <v>71</v>
      </c>
      <c r="E13" s="13" t="s">
        <v>20</v>
      </c>
      <c r="F13" s="11" t="s">
        <v>490</v>
      </c>
      <c r="G13" s="4">
        <v>84630410</v>
      </c>
    </row>
    <row r="14" spans="1:7" ht="39">
      <c r="A14" s="4" t="s">
        <v>7</v>
      </c>
      <c r="B14" s="8">
        <v>-6756.43</v>
      </c>
      <c r="C14" s="4" t="s">
        <v>15</v>
      </c>
      <c r="D14" s="11" t="s">
        <v>26</v>
      </c>
      <c r="E14" s="13" t="s">
        <v>27</v>
      </c>
      <c r="F14" s="11" t="s">
        <v>490</v>
      </c>
      <c r="G14" s="4">
        <v>84630410</v>
      </c>
    </row>
    <row r="15" spans="1:7" ht="26">
      <c r="A15" s="4" t="s">
        <v>7</v>
      </c>
      <c r="B15" s="8">
        <v>-1000</v>
      </c>
      <c r="C15" s="4" t="s">
        <v>8</v>
      </c>
      <c r="D15" s="11" t="s">
        <v>16</v>
      </c>
      <c r="E15" s="13" t="s">
        <v>17</v>
      </c>
      <c r="F15" s="11" t="s">
        <v>611</v>
      </c>
      <c r="G15" s="4">
        <v>84630435</v>
      </c>
    </row>
    <row r="16" spans="1:7" ht="39">
      <c r="A16" s="4" t="s">
        <v>7</v>
      </c>
      <c r="B16" s="8">
        <v>-1207.3399999999999</v>
      </c>
      <c r="C16" s="4" t="s">
        <v>15</v>
      </c>
      <c r="D16" s="11" t="s">
        <v>12</v>
      </c>
      <c r="E16" s="13" t="s">
        <v>13</v>
      </c>
      <c r="F16" s="11" t="s">
        <v>611</v>
      </c>
      <c r="G16" s="4">
        <v>84630435</v>
      </c>
    </row>
    <row r="17" spans="1:7" ht="26">
      <c r="A17" s="4" t="s">
        <v>7</v>
      </c>
      <c r="B17" s="8">
        <v>-470.51</v>
      </c>
      <c r="C17" s="4" t="s">
        <v>15</v>
      </c>
      <c r="D17" s="11" t="s">
        <v>21</v>
      </c>
      <c r="E17" s="13" t="s">
        <v>22</v>
      </c>
      <c r="F17" s="11" t="s">
        <v>611</v>
      </c>
      <c r="G17" s="4">
        <v>84630435</v>
      </c>
    </row>
    <row r="18" spans="1:7" ht="26">
      <c r="A18" s="4" t="s">
        <v>7</v>
      </c>
      <c r="B18" s="8">
        <v>-0.4</v>
      </c>
      <c r="C18" s="4" t="s">
        <v>15</v>
      </c>
      <c r="D18" s="11" t="s">
        <v>121</v>
      </c>
      <c r="E18" s="13" t="s">
        <v>92</v>
      </c>
      <c r="F18" s="11" t="s">
        <v>611</v>
      </c>
      <c r="G18" s="4">
        <v>84630435</v>
      </c>
    </row>
    <row r="19" spans="1:7" ht="39">
      <c r="A19" s="4" t="s">
        <v>7</v>
      </c>
      <c r="B19" s="8">
        <v>-6970.86</v>
      </c>
      <c r="C19" s="4" t="s">
        <v>15</v>
      </c>
      <c r="D19" s="11" t="s">
        <v>26</v>
      </c>
      <c r="E19" s="13" t="s">
        <v>27</v>
      </c>
      <c r="F19" s="11" t="s">
        <v>611</v>
      </c>
      <c r="G19" s="4">
        <v>84630435</v>
      </c>
    </row>
    <row r="20" spans="1:7" ht="52">
      <c r="A20" s="4" t="s">
        <v>7</v>
      </c>
      <c r="B20" s="8">
        <v>-2300</v>
      </c>
      <c r="C20" s="4" t="s">
        <v>8</v>
      </c>
      <c r="D20" s="11" t="s">
        <v>9</v>
      </c>
      <c r="E20" s="13" t="s">
        <v>10</v>
      </c>
      <c r="F20" s="11" t="s">
        <v>612</v>
      </c>
      <c r="G20" s="4">
        <v>84630435</v>
      </c>
    </row>
    <row r="21" spans="1:7" ht="39">
      <c r="A21" s="4" t="s">
        <v>7</v>
      </c>
      <c r="B21" s="8">
        <v>-213.52</v>
      </c>
      <c r="C21" s="4" t="s">
        <v>15</v>
      </c>
      <c r="D21" s="11" t="s">
        <v>26</v>
      </c>
      <c r="E21" s="13" t="s">
        <v>27</v>
      </c>
      <c r="F21" s="11" t="s">
        <v>612</v>
      </c>
      <c r="G21" s="4">
        <v>84630435</v>
      </c>
    </row>
    <row r="22" spans="1:7" ht="39">
      <c r="A22" s="4" t="s">
        <v>7</v>
      </c>
      <c r="B22" s="8">
        <v>-80.41</v>
      </c>
      <c r="C22" s="4" t="s">
        <v>15</v>
      </c>
      <c r="D22" s="11" t="s">
        <v>21</v>
      </c>
      <c r="E22" s="13" t="s">
        <v>22</v>
      </c>
      <c r="F22" s="11" t="s">
        <v>612</v>
      </c>
      <c r="G22" s="4">
        <v>84630435</v>
      </c>
    </row>
    <row r="23" spans="1:7" ht="39">
      <c r="A23" s="4" t="s">
        <v>7</v>
      </c>
      <c r="B23" s="8">
        <v>-1.06</v>
      </c>
      <c r="C23" s="4" t="s">
        <v>15</v>
      </c>
      <c r="D23" s="11" t="s">
        <v>12</v>
      </c>
      <c r="E23" s="13" t="s">
        <v>13</v>
      </c>
      <c r="F23" s="11" t="s">
        <v>612</v>
      </c>
      <c r="G23" s="4">
        <v>84630435</v>
      </c>
    </row>
    <row r="24" spans="1:7" ht="26">
      <c r="A24" s="4" t="s">
        <v>7</v>
      </c>
      <c r="B24" s="8">
        <v>-1489.38</v>
      </c>
      <c r="C24" s="4" t="s">
        <v>15</v>
      </c>
      <c r="D24" s="11" t="s">
        <v>21</v>
      </c>
      <c r="E24" s="13" t="s">
        <v>22</v>
      </c>
      <c r="F24" s="11" t="s">
        <v>489</v>
      </c>
      <c r="G24" s="4">
        <v>84630440</v>
      </c>
    </row>
    <row r="25" spans="1:7" ht="26">
      <c r="A25" s="4" t="s">
        <v>7</v>
      </c>
      <c r="B25" s="8">
        <v>-9</v>
      </c>
      <c r="C25" s="4" t="s">
        <v>15</v>
      </c>
      <c r="D25" s="11" t="s">
        <v>41</v>
      </c>
      <c r="E25" s="13" t="s">
        <v>42</v>
      </c>
      <c r="F25" s="11" t="s">
        <v>489</v>
      </c>
      <c r="G25" s="4">
        <v>84630440</v>
      </c>
    </row>
    <row r="26" spans="1:7" ht="39">
      <c r="A26" s="4" t="s">
        <v>7</v>
      </c>
      <c r="B26" s="8">
        <v>-360.01</v>
      </c>
      <c r="C26" s="4" t="s">
        <v>15</v>
      </c>
      <c r="D26" s="11" t="s">
        <v>12</v>
      </c>
      <c r="E26" s="13" t="s">
        <v>13</v>
      </c>
      <c r="F26" s="11" t="s">
        <v>489</v>
      </c>
      <c r="G26" s="4">
        <v>84630440</v>
      </c>
    </row>
    <row r="27" spans="1:7" ht="39">
      <c r="A27" s="4" t="s">
        <v>7</v>
      </c>
      <c r="B27" s="8">
        <v>-8641.98</v>
      </c>
      <c r="C27" s="4" t="s">
        <v>15</v>
      </c>
      <c r="D27" s="11" t="s">
        <v>26</v>
      </c>
      <c r="E27" s="13" t="s">
        <v>27</v>
      </c>
      <c r="F27" s="11" t="s">
        <v>489</v>
      </c>
      <c r="G27" s="4">
        <v>84630440</v>
      </c>
    </row>
    <row r="28" spans="1:7" ht="39">
      <c r="A28" s="4" t="s">
        <v>7</v>
      </c>
      <c r="B28" s="8">
        <v>-1260.3499999999999</v>
      </c>
      <c r="C28" s="4" t="s">
        <v>15</v>
      </c>
      <c r="D28" s="11" t="s">
        <v>43</v>
      </c>
      <c r="E28" s="13" t="s">
        <v>44</v>
      </c>
      <c r="F28" s="11" t="s">
        <v>488</v>
      </c>
      <c r="G28" s="4">
        <v>84630410</v>
      </c>
    </row>
    <row r="29" spans="1:7" ht="26">
      <c r="A29" s="4" t="s">
        <v>7</v>
      </c>
      <c r="B29" s="8">
        <v>-36934.83</v>
      </c>
      <c r="C29" s="4" t="s">
        <v>15</v>
      </c>
      <c r="D29" s="11" t="s">
        <v>21</v>
      </c>
      <c r="E29" s="13" t="s">
        <v>22</v>
      </c>
      <c r="F29" s="11" t="s">
        <v>488</v>
      </c>
      <c r="G29" s="4">
        <v>84630410</v>
      </c>
    </row>
    <row r="30" spans="1:7" ht="39">
      <c r="A30" s="4" t="s">
        <v>7</v>
      </c>
      <c r="B30" s="8">
        <v>-154456.94</v>
      </c>
      <c r="C30" s="4" t="s">
        <v>15</v>
      </c>
      <c r="D30" s="11" t="s">
        <v>26</v>
      </c>
      <c r="E30" s="13" t="s">
        <v>27</v>
      </c>
      <c r="F30" s="11" t="s">
        <v>488</v>
      </c>
      <c r="G30" s="4">
        <v>84630410</v>
      </c>
    </row>
    <row r="31" spans="1:7" ht="39">
      <c r="A31" s="4" t="s">
        <v>7</v>
      </c>
      <c r="B31" s="8">
        <v>-1339.91</v>
      </c>
      <c r="C31" s="4" t="s">
        <v>15</v>
      </c>
      <c r="D31" s="11" t="s">
        <v>26</v>
      </c>
      <c r="E31" s="13" t="s">
        <v>27</v>
      </c>
      <c r="F31" s="11" t="s">
        <v>487</v>
      </c>
      <c r="G31" s="4">
        <v>84630410</v>
      </c>
    </row>
    <row r="32" spans="1:7" ht="39">
      <c r="A32" s="4" t="s">
        <v>7</v>
      </c>
      <c r="B32" s="8">
        <v>-24.34</v>
      </c>
      <c r="C32" s="4" t="s">
        <v>15</v>
      </c>
      <c r="D32" s="11" t="s">
        <v>12</v>
      </c>
      <c r="E32" s="13" t="s">
        <v>13</v>
      </c>
      <c r="F32" s="11" t="s">
        <v>487</v>
      </c>
      <c r="G32" s="4">
        <v>84630410</v>
      </c>
    </row>
    <row r="33" spans="1:7" ht="26">
      <c r="A33" s="4" t="s">
        <v>7</v>
      </c>
      <c r="B33" s="8">
        <v>-935.87</v>
      </c>
      <c r="C33" s="4" t="s">
        <v>15</v>
      </c>
      <c r="D33" s="11" t="s">
        <v>41</v>
      </c>
      <c r="E33" s="13" t="s">
        <v>42</v>
      </c>
      <c r="F33" s="11" t="s">
        <v>487</v>
      </c>
      <c r="G33" s="4">
        <v>84630410</v>
      </c>
    </row>
    <row r="34" spans="1:7" ht="26">
      <c r="A34" s="4" t="s">
        <v>7</v>
      </c>
      <c r="B34" s="8">
        <v>-28118</v>
      </c>
      <c r="C34" s="4" t="s">
        <v>24</v>
      </c>
      <c r="D34" s="11" t="s">
        <v>33</v>
      </c>
      <c r="E34" s="13" t="s">
        <v>34</v>
      </c>
      <c r="F34" s="11" t="s">
        <v>487</v>
      </c>
      <c r="G34" s="4">
        <v>84630430</v>
      </c>
    </row>
    <row r="35" spans="1:7" ht="26">
      <c r="A35" s="4" t="s">
        <v>7</v>
      </c>
      <c r="B35" s="8">
        <v>-253.08</v>
      </c>
      <c r="C35" s="4" t="s">
        <v>15</v>
      </c>
      <c r="D35" s="11" t="s">
        <v>33</v>
      </c>
      <c r="E35" s="13" t="s">
        <v>34</v>
      </c>
      <c r="F35" s="11" t="s">
        <v>487</v>
      </c>
      <c r="G35" s="4">
        <v>84630430</v>
      </c>
    </row>
    <row r="36" spans="1:7" ht="26">
      <c r="A36" s="4" t="s">
        <v>7</v>
      </c>
      <c r="B36" s="8">
        <v>-2752.07</v>
      </c>
      <c r="C36" s="4" t="s">
        <v>15</v>
      </c>
      <c r="D36" s="11" t="s">
        <v>21</v>
      </c>
      <c r="E36" s="13" t="s">
        <v>22</v>
      </c>
      <c r="F36" s="11" t="s">
        <v>487</v>
      </c>
      <c r="G36" s="4">
        <v>84630410</v>
      </c>
    </row>
    <row r="37" spans="1:7" ht="39">
      <c r="A37" s="4" t="s">
        <v>7</v>
      </c>
      <c r="B37" s="8">
        <v>-7777.14</v>
      </c>
      <c r="C37" s="4" t="s">
        <v>15</v>
      </c>
      <c r="D37" s="11" t="s">
        <v>26</v>
      </c>
      <c r="E37" s="13" t="s">
        <v>27</v>
      </c>
      <c r="F37" s="11" t="s">
        <v>486</v>
      </c>
      <c r="G37" s="4">
        <v>84630430</v>
      </c>
    </row>
    <row r="38" spans="1:7" ht="26">
      <c r="A38" s="4" t="s">
        <v>7</v>
      </c>
      <c r="B38" s="8">
        <v>-77.2</v>
      </c>
      <c r="C38" s="4" t="s">
        <v>15</v>
      </c>
      <c r="D38" s="11" t="s">
        <v>21</v>
      </c>
      <c r="E38" s="13" t="s">
        <v>22</v>
      </c>
      <c r="F38" s="11" t="s">
        <v>486</v>
      </c>
      <c r="G38" s="4">
        <v>84630430</v>
      </c>
    </row>
    <row r="39" spans="1:7" ht="26">
      <c r="A39" s="4" t="s">
        <v>7</v>
      </c>
      <c r="B39" s="8">
        <v>-3212.31</v>
      </c>
      <c r="C39" s="4" t="s">
        <v>15</v>
      </c>
      <c r="D39" s="11" t="s">
        <v>41</v>
      </c>
      <c r="E39" s="13" t="s">
        <v>42</v>
      </c>
      <c r="F39" s="11" t="s">
        <v>485</v>
      </c>
      <c r="G39" s="4">
        <v>84630435</v>
      </c>
    </row>
    <row r="40" spans="1:7" ht="26">
      <c r="A40" s="4" t="s">
        <v>7</v>
      </c>
      <c r="B40" s="8">
        <v>-122.29</v>
      </c>
      <c r="C40" s="4" t="s">
        <v>15</v>
      </c>
      <c r="D40" s="11" t="s">
        <v>21</v>
      </c>
      <c r="E40" s="13" t="s">
        <v>22</v>
      </c>
      <c r="F40" s="11" t="s">
        <v>485</v>
      </c>
      <c r="G40" s="4">
        <v>84630435</v>
      </c>
    </row>
    <row r="41" spans="1:7" ht="39">
      <c r="A41" s="4" t="s">
        <v>7</v>
      </c>
      <c r="B41" s="8">
        <v>-374.9</v>
      </c>
      <c r="C41" s="4" t="s">
        <v>15</v>
      </c>
      <c r="D41" s="11" t="s">
        <v>12</v>
      </c>
      <c r="E41" s="13" t="s">
        <v>13</v>
      </c>
      <c r="F41" s="11" t="s">
        <v>485</v>
      </c>
      <c r="G41" s="4">
        <v>84630435</v>
      </c>
    </row>
    <row r="42" spans="1:7" ht="26">
      <c r="A42" s="4" t="s">
        <v>7</v>
      </c>
      <c r="B42" s="8">
        <v>-68.87</v>
      </c>
      <c r="C42" s="4" t="s">
        <v>15</v>
      </c>
      <c r="D42" s="11" t="s">
        <v>121</v>
      </c>
      <c r="E42" s="13" t="s">
        <v>92</v>
      </c>
      <c r="F42" s="11" t="s">
        <v>485</v>
      </c>
      <c r="G42" s="4">
        <v>84630435</v>
      </c>
    </row>
    <row r="43" spans="1:7" ht="39">
      <c r="A43" s="4" t="s">
        <v>7</v>
      </c>
      <c r="B43" s="8">
        <v>-256.61</v>
      </c>
      <c r="C43" s="4" t="s">
        <v>15</v>
      </c>
      <c r="D43" s="11" t="s">
        <v>43</v>
      </c>
      <c r="E43" s="13" t="s">
        <v>44</v>
      </c>
      <c r="F43" s="11" t="s">
        <v>485</v>
      </c>
      <c r="G43" s="4">
        <v>84630435</v>
      </c>
    </row>
    <row r="44" spans="1:7" ht="39">
      <c r="A44" s="4" t="s">
        <v>7</v>
      </c>
      <c r="B44" s="8">
        <v>-6662.83</v>
      </c>
      <c r="C44" s="4" t="s">
        <v>15</v>
      </c>
      <c r="D44" s="11" t="s">
        <v>26</v>
      </c>
      <c r="E44" s="13" t="s">
        <v>27</v>
      </c>
      <c r="F44" s="11" t="s">
        <v>485</v>
      </c>
      <c r="G44" s="4">
        <v>84630435</v>
      </c>
    </row>
    <row r="45" spans="1:7" ht="26">
      <c r="A45" s="4" t="s">
        <v>7</v>
      </c>
      <c r="B45" s="8">
        <v>-2073.91</v>
      </c>
      <c r="C45" s="4" t="s">
        <v>15</v>
      </c>
      <c r="D45" s="11" t="s">
        <v>79</v>
      </c>
      <c r="E45" s="13" t="s">
        <v>80</v>
      </c>
      <c r="F45" s="11" t="s">
        <v>485</v>
      </c>
      <c r="G45" s="4">
        <v>84630435</v>
      </c>
    </row>
    <row r="46" spans="1:7" ht="26">
      <c r="A46" s="4" t="s">
        <v>7</v>
      </c>
      <c r="B46" s="8">
        <v>-4344.74</v>
      </c>
      <c r="C46" s="4" t="s">
        <v>15</v>
      </c>
      <c r="D46" s="11" t="s">
        <v>21</v>
      </c>
      <c r="E46" s="13" t="s">
        <v>22</v>
      </c>
      <c r="F46" s="11" t="s">
        <v>484</v>
      </c>
      <c r="G46" s="4">
        <v>84630450</v>
      </c>
    </row>
    <row r="47" spans="1:7" ht="39">
      <c r="A47" s="4" t="s">
        <v>7</v>
      </c>
      <c r="B47" s="8">
        <v>-5519.16</v>
      </c>
      <c r="C47" s="4" t="s">
        <v>8</v>
      </c>
      <c r="D47" s="11" t="s">
        <v>12</v>
      </c>
      <c r="E47" s="13" t="s">
        <v>13</v>
      </c>
      <c r="F47" s="11" t="s">
        <v>484</v>
      </c>
      <c r="G47" s="4">
        <v>84630450</v>
      </c>
    </row>
    <row r="48" spans="1:7" ht="39">
      <c r="A48" s="4" t="s">
        <v>7</v>
      </c>
      <c r="B48" s="8">
        <v>-31595.26</v>
      </c>
      <c r="C48" s="4" t="s">
        <v>15</v>
      </c>
      <c r="D48" s="11" t="s">
        <v>26</v>
      </c>
      <c r="E48" s="13" t="s">
        <v>27</v>
      </c>
      <c r="F48" s="11" t="s">
        <v>484</v>
      </c>
      <c r="G48" s="4">
        <v>84630450</v>
      </c>
    </row>
    <row r="49" spans="1:7" ht="26">
      <c r="A49" s="4" t="s">
        <v>7</v>
      </c>
      <c r="B49" s="8">
        <v>-887.14</v>
      </c>
      <c r="C49" s="4" t="s">
        <v>15</v>
      </c>
      <c r="D49" s="11" t="s">
        <v>41</v>
      </c>
      <c r="E49" s="13" t="s">
        <v>42</v>
      </c>
      <c r="F49" s="11" t="s">
        <v>483</v>
      </c>
      <c r="G49" s="4">
        <v>84630440</v>
      </c>
    </row>
    <row r="50" spans="1:7" ht="26">
      <c r="A50" s="4" t="s">
        <v>7</v>
      </c>
      <c r="B50" s="8">
        <v>-5162.6000000000004</v>
      </c>
      <c r="C50" s="4" t="s">
        <v>15</v>
      </c>
      <c r="D50" s="11" t="s">
        <v>21</v>
      </c>
      <c r="E50" s="13" t="s">
        <v>22</v>
      </c>
      <c r="F50" s="11" t="s">
        <v>483</v>
      </c>
      <c r="G50" s="4">
        <v>84630440</v>
      </c>
    </row>
    <row r="51" spans="1:7" ht="39">
      <c r="A51" s="4" t="s">
        <v>7</v>
      </c>
      <c r="B51" s="8">
        <v>-126.74</v>
      </c>
      <c r="C51" s="4" t="s">
        <v>15</v>
      </c>
      <c r="D51" s="11" t="s">
        <v>43</v>
      </c>
      <c r="E51" s="13" t="s">
        <v>44</v>
      </c>
      <c r="F51" s="11" t="s">
        <v>483</v>
      </c>
      <c r="G51" s="4">
        <v>84630440</v>
      </c>
    </row>
    <row r="52" spans="1:7" ht="39">
      <c r="A52" s="4" t="s">
        <v>7</v>
      </c>
      <c r="B52" s="8">
        <v>-25049.72</v>
      </c>
      <c r="C52" s="4" t="s">
        <v>15</v>
      </c>
      <c r="D52" s="11" t="s">
        <v>26</v>
      </c>
      <c r="E52" s="13" t="s">
        <v>27</v>
      </c>
      <c r="F52" s="11" t="s">
        <v>483</v>
      </c>
      <c r="G52" s="4">
        <v>84630440</v>
      </c>
    </row>
    <row r="53" spans="1:7" ht="39">
      <c r="A53" s="4" t="s">
        <v>7</v>
      </c>
      <c r="B53" s="8">
        <v>-10447.290000000001</v>
      </c>
      <c r="C53" s="4" t="s">
        <v>15</v>
      </c>
      <c r="D53" s="11" t="s">
        <v>26</v>
      </c>
      <c r="E53" s="13" t="s">
        <v>27</v>
      </c>
      <c r="F53" s="11" t="s">
        <v>482</v>
      </c>
      <c r="G53" s="4">
        <v>84630445</v>
      </c>
    </row>
    <row r="54" spans="1:7" ht="39">
      <c r="A54" s="4" t="s">
        <v>7</v>
      </c>
      <c r="B54" s="8">
        <v>-112.23</v>
      </c>
      <c r="C54" s="4" t="s">
        <v>15</v>
      </c>
      <c r="D54" s="11" t="s">
        <v>82</v>
      </c>
      <c r="E54" s="13" t="s">
        <v>83</v>
      </c>
      <c r="F54" s="11" t="s">
        <v>482</v>
      </c>
      <c r="G54" s="4">
        <v>84630445</v>
      </c>
    </row>
    <row r="55" spans="1:7" ht="39">
      <c r="A55" s="4" t="s">
        <v>7</v>
      </c>
      <c r="B55" s="8">
        <v>-12023.07</v>
      </c>
      <c r="C55" s="4" t="s">
        <v>24</v>
      </c>
      <c r="D55" s="11" t="s">
        <v>82</v>
      </c>
      <c r="E55" s="13" t="s">
        <v>83</v>
      </c>
      <c r="F55" s="11" t="s">
        <v>482</v>
      </c>
      <c r="G55" s="4">
        <v>84630445</v>
      </c>
    </row>
    <row r="56" spans="1:7" ht="26">
      <c r="A56" s="4" t="s">
        <v>7</v>
      </c>
      <c r="B56" s="8">
        <v>-439.32</v>
      </c>
      <c r="C56" s="4" t="s">
        <v>15</v>
      </c>
      <c r="D56" s="11" t="s">
        <v>33</v>
      </c>
      <c r="E56" s="13" t="s">
        <v>34</v>
      </c>
      <c r="F56" s="11" t="s">
        <v>482</v>
      </c>
      <c r="G56" s="4">
        <v>84630445</v>
      </c>
    </row>
    <row r="57" spans="1:7" ht="39">
      <c r="A57" s="4" t="s">
        <v>7</v>
      </c>
      <c r="B57" s="8">
        <v>-2818.36</v>
      </c>
      <c r="C57" s="4" t="s">
        <v>8</v>
      </c>
      <c r="D57" s="11" t="s">
        <v>12</v>
      </c>
      <c r="E57" s="13" t="s">
        <v>13</v>
      </c>
      <c r="F57" s="11" t="s">
        <v>482</v>
      </c>
      <c r="G57" s="4">
        <v>84630445</v>
      </c>
    </row>
    <row r="58" spans="1:7" ht="26">
      <c r="A58" s="4" t="s">
        <v>7</v>
      </c>
      <c r="B58" s="8">
        <v>-469.73</v>
      </c>
      <c r="C58" s="4" t="s">
        <v>15</v>
      </c>
      <c r="D58" s="11" t="s">
        <v>41</v>
      </c>
      <c r="E58" s="13" t="s">
        <v>42</v>
      </c>
      <c r="F58" s="11" t="s">
        <v>482</v>
      </c>
      <c r="G58" s="4">
        <v>84630445</v>
      </c>
    </row>
    <row r="59" spans="1:7">
      <c r="A59" s="4" t="s">
        <v>7</v>
      </c>
      <c r="B59" s="8">
        <v>-15.12</v>
      </c>
      <c r="C59" s="4" t="s">
        <v>15</v>
      </c>
      <c r="D59" s="11" t="s">
        <v>71</v>
      </c>
      <c r="E59" s="13" t="s">
        <v>20</v>
      </c>
      <c r="F59" s="11" t="s">
        <v>482</v>
      </c>
      <c r="G59" s="4">
        <v>84630445</v>
      </c>
    </row>
    <row r="60" spans="1:7" ht="26">
      <c r="A60" s="4" t="s">
        <v>7</v>
      </c>
      <c r="B60" s="8">
        <v>-1485.28</v>
      </c>
      <c r="C60" s="4" t="s">
        <v>15</v>
      </c>
      <c r="D60" s="11" t="s">
        <v>21</v>
      </c>
      <c r="E60" s="13" t="s">
        <v>22</v>
      </c>
      <c r="F60" s="11" t="s">
        <v>482</v>
      </c>
      <c r="G60" s="4">
        <v>84630445</v>
      </c>
    </row>
    <row r="61" spans="1:7" ht="39">
      <c r="A61" s="4" t="s">
        <v>7</v>
      </c>
      <c r="B61" s="8">
        <v>-208.62</v>
      </c>
      <c r="C61" s="4" t="s">
        <v>15</v>
      </c>
      <c r="D61" s="11" t="s">
        <v>43</v>
      </c>
      <c r="E61" s="13" t="s">
        <v>44</v>
      </c>
      <c r="F61" s="11" t="s">
        <v>482</v>
      </c>
      <c r="G61" s="4">
        <v>84630445</v>
      </c>
    </row>
    <row r="62" spans="1:7" ht="26">
      <c r="A62" s="4" t="s">
        <v>7</v>
      </c>
      <c r="B62" s="8">
        <v>-184.34</v>
      </c>
      <c r="C62" s="4" t="s">
        <v>15</v>
      </c>
      <c r="D62" s="11" t="s">
        <v>21</v>
      </c>
      <c r="E62" s="13" t="s">
        <v>22</v>
      </c>
      <c r="F62" s="11" t="s">
        <v>480</v>
      </c>
      <c r="G62" s="4">
        <v>84630430</v>
      </c>
    </row>
    <row r="63" spans="1:7" ht="52">
      <c r="A63" s="4" t="s">
        <v>7</v>
      </c>
      <c r="B63" s="8">
        <v>-199.94</v>
      </c>
      <c r="C63" s="4" t="s">
        <v>15</v>
      </c>
      <c r="D63" s="11" t="s">
        <v>481</v>
      </c>
      <c r="E63" s="13" t="s">
        <v>92</v>
      </c>
      <c r="F63" s="11" t="s">
        <v>480</v>
      </c>
      <c r="G63" s="4">
        <v>84630000</v>
      </c>
    </row>
    <row r="64" spans="1:7" ht="52">
      <c r="A64" s="4" t="s">
        <v>7</v>
      </c>
      <c r="B64" s="8">
        <v>-1776</v>
      </c>
      <c r="C64" s="4" t="s">
        <v>24</v>
      </c>
      <c r="D64" s="11" t="s">
        <v>481</v>
      </c>
      <c r="E64" s="13" t="s">
        <v>92</v>
      </c>
      <c r="F64" s="11" t="s">
        <v>480</v>
      </c>
      <c r="G64" s="4">
        <v>84630000</v>
      </c>
    </row>
    <row r="65" spans="1:7" ht="39">
      <c r="A65" s="4" t="s">
        <v>7</v>
      </c>
      <c r="B65" s="8">
        <v>-2515.9499999999998</v>
      </c>
      <c r="C65" s="4" t="s">
        <v>15</v>
      </c>
      <c r="D65" s="11" t="s">
        <v>26</v>
      </c>
      <c r="E65" s="13" t="s">
        <v>27</v>
      </c>
      <c r="F65" s="11" t="s">
        <v>480</v>
      </c>
      <c r="G65" s="4">
        <v>84630430</v>
      </c>
    </row>
    <row r="66" spans="1:7" ht="39">
      <c r="A66" s="4" t="s">
        <v>7</v>
      </c>
      <c r="B66" s="8">
        <v>-50.18</v>
      </c>
      <c r="C66" s="4" t="s">
        <v>15</v>
      </c>
      <c r="D66" s="11" t="s">
        <v>43</v>
      </c>
      <c r="E66" s="13" t="s">
        <v>44</v>
      </c>
      <c r="F66" s="11" t="s">
        <v>480</v>
      </c>
      <c r="G66" s="4">
        <v>84630430</v>
      </c>
    </row>
    <row r="67" spans="1:7" ht="26">
      <c r="A67" s="4" t="s">
        <v>7</v>
      </c>
      <c r="B67" s="8">
        <v>-3950.28</v>
      </c>
      <c r="C67" s="4" t="s">
        <v>15</v>
      </c>
      <c r="D67" s="11" t="s">
        <v>33</v>
      </c>
      <c r="E67" s="13" t="s">
        <v>34</v>
      </c>
      <c r="F67" s="11" t="s">
        <v>479</v>
      </c>
      <c r="G67" s="4">
        <v>84630405</v>
      </c>
    </row>
    <row r="68" spans="1:7" ht="26">
      <c r="A68" s="4" t="s">
        <v>7</v>
      </c>
      <c r="B68" s="8">
        <v>-1368.37</v>
      </c>
      <c r="C68" s="4" t="s">
        <v>15</v>
      </c>
      <c r="D68" s="11" t="s">
        <v>21</v>
      </c>
      <c r="E68" s="13" t="s">
        <v>22</v>
      </c>
      <c r="F68" s="11" t="s">
        <v>479</v>
      </c>
      <c r="G68" s="4">
        <v>84630405</v>
      </c>
    </row>
    <row r="69" spans="1:7" ht="26">
      <c r="A69" s="4" t="s">
        <v>7</v>
      </c>
      <c r="B69" s="8">
        <v>-0.06</v>
      </c>
      <c r="C69" s="4" t="s">
        <v>8</v>
      </c>
      <c r="D69" s="11" t="s">
        <v>21</v>
      </c>
      <c r="E69" s="13" t="s">
        <v>22</v>
      </c>
      <c r="F69" s="11" t="s">
        <v>479</v>
      </c>
      <c r="G69" s="4">
        <v>84630405</v>
      </c>
    </row>
    <row r="70" spans="1:7" ht="39">
      <c r="A70" s="4" t="s">
        <v>7</v>
      </c>
      <c r="B70" s="8">
        <v>-8523.86</v>
      </c>
      <c r="C70" s="4" t="s">
        <v>15</v>
      </c>
      <c r="D70" s="11" t="s">
        <v>26</v>
      </c>
      <c r="E70" s="13" t="s">
        <v>27</v>
      </c>
      <c r="F70" s="11" t="s">
        <v>479</v>
      </c>
      <c r="G70" s="4">
        <v>84630405</v>
      </c>
    </row>
    <row r="71" spans="1:7" ht="39">
      <c r="A71" s="4" t="s">
        <v>7</v>
      </c>
      <c r="B71" s="8">
        <v>-0.02</v>
      </c>
      <c r="C71" s="4" t="s">
        <v>8</v>
      </c>
      <c r="D71" s="11" t="s">
        <v>26</v>
      </c>
      <c r="E71" s="13" t="s">
        <v>27</v>
      </c>
      <c r="F71" s="11" t="s">
        <v>479</v>
      </c>
      <c r="G71" s="4">
        <v>84630405</v>
      </c>
    </row>
    <row r="72" spans="1:7" ht="26">
      <c r="A72" s="4" t="s">
        <v>7</v>
      </c>
      <c r="B72" s="8">
        <v>-44</v>
      </c>
      <c r="C72" s="4" t="s">
        <v>24</v>
      </c>
      <c r="D72" s="11" t="s">
        <v>79</v>
      </c>
      <c r="E72" s="13" t="s">
        <v>80</v>
      </c>
      <c r="F72" s="11" t="s">
        <v>479</v>
      </c>
      <c r="G72" s="4">
        <v>84630405</v>
      </c>
    </row>
    <row r="73" spans="1:7" ht="26">
      <c r="A73" s="4" t="s">
        <v>7</v>
      </c>
      <c r="B73" s="8">
        <v>-19.34</v>
      </c>
      <c r="C73" s="4" t="s">
        <v>15</v>
      </c>
      <c r="D73" s="11" t="s">
        <v>79</v>
      </c>
      <c r="E73" s="13" t="s">
        <v>80</v>
      </c>
      <c r="F73" s="11" t="s">
        <v>479</v>
      </c>
      <c r="G73" s="4">
        <v>84630405</v>
      </c>
    </row>
    <row r="74" spans="1:7">
      <c r="A74" s="4" t="s">
        <v>7</v>
      </c>
      <c r="B74" s="8">
        <v>-24.04</v>
      </c>
      <c r="C74" s="4" t="s">
        <v>15</v>
      </c>
      <c r="D74" s="11" t="s">
        <v>71</v>
      </c>
      <c r="E74" s="13" t="s">
        <v>20</v>
      </c>
      <c r="F74" s="11" t="s">
        <v>479</v>
      </c>
      <c r="G74" s="4">
        <v>84630405</v>
      </c>
    </row>
    <row r="75" spans="1:7" ht="26">
      <c r="A75" s="4" t="s">
        <v>7</v>
      </c>
      <c r="B75" s="8">
        <v>-776.67</v>
      </c>
      <c r="C75" s="4" t="s">
        <v>15</v>
      </c>
      <c r="D75" s="11" t="s">
        <v>41</v>
      </c>
      <c r="E75" s="13" t="s">
        <v>42</v>
      </c>
      <c r="F75" s="11" t="s">
        <v>479</v>
      </c>
      <c r="G75" s="4">
        <v>84630405</v>
      </c>
    </row>
    <row r="76" spans="1:7" ht="26">
      <c r="A76" s="4" t="s">
        <v>7</v>
      </c>
      <c r="B76" s="8">
        <v>-718.62</v>
      </c>
      <c r="C76" s="4" t="s">
        <v>8</v>
      </c>
      <c r="D76" s="11" t="s">
        <v>41</v>
      </c>
      <c r="E76" s="13" t="s">
        <v>42</v>
      </c>
      <c r="F76" s="11" t="s">
        <v>479</v>
      </c>
      <c r="G76" s="4">
        <v>84630405</v>
      </c>
    </row>
    <row r="77" spans="1:7" ht="39">
      <c r="A77" s="4" t="s">
        <v>7</v>
      </c>
      <c r="B77" s="8">
        <v>-7990.86</v>
      </c>
      <c r="C77" s="4" t="s">
        <v>15</v>
      </c>
      <c r="D77" s="11" t="s">
        <v>26</v>
      </c>
      <c r="E77" s="13" t="s">
        <v>27</v>
      </c>
      <c r="F77" s="11" t="s">
        <v>478</v>
      </c>
      <c r="G77" s="4">
        <v>84630435</v>
      </c>
    </row>
    <row r="78" spans="1:7" ht="39">
      <c r="A78" s="4" t="s">
        <v>7</v>
      </c>
      <c r="B78" s="8">
        <v>-1664.17</v>
      </c>
      <c r="C78" s="4" t="s">
        <v>15</v>
      </c>
      <c r="D78" s="11" t="s">
        <v>26</v>
      </c>
      <c r="E78" s="13" t="s">
        <v>27</v>
      </c>
      <c r="F78" s="11" t="s">
        <v>613</v>
      </c>
      <c r="G78" s="4">
        <v>84630435</v>
      </c>
    </row>
    <row r="79" spans="1:7" ht="39">
      <c r="A79" s="4" t="s">
        <v>7</v>
      </c>
      <c r="B79" s="8">
        <v>-87.23</v>
      </c>
      <c r="C79" s="4" t="s">
        <v>8</v>
      </c>
      <c r="D79" s="11" t="s">
        <v>12</v>
      </c>
      <c r="E79" s="13" t="s">
        <v>13</v>
      </c>
      <c r="F79" s="11" t="s">
        <v>613</v>
      </c>
      <c r="G79" s="4">
        <v>84630435</v>
      </c>
    </row>
    <row r="80" spans="1:7" ht="39">
      <c r="A80" s="4" t="s">
        <v>7</v>
      </c>
      <c r="B80" s="8">
        <v>-25.78</v>
      </c>
      <c r="C80" s="4" t="s">
        <v>15</v>
      </c>
      <c r="D80" s="11" t="s">
        <v>12</v>
      </c>
      <c r="E80" s="13" t="s">
        <v>13</v>
      </c>
      <c r="F80" s="11" t="s">
        <v>613</v>
      </c>
      <c r="G80" s="4">
        <v>84630435</v>
      </c>
    </row>
    <row r="81" spans="1:7" ht="39">
      <c r="A81" s="4" t="s">
        <v>7</v>
      </c>
      <c r="B81" s="8">
        <v>-93.39</v>
      </c>
      <c r="C81" s="4" t="s">
        <v>15</v>
      </c>
      <c r="D81" s="11" t="s">
        <v>41</v>
      </c>
      <c r="E81" s="13" t="s">
        <v>42</v>
      </c>
      <c r="F81" s="11" t="s">
        <v>613</v>
      </c>
      <c r="G81" s="4">
        <v>84630435</v>
      </c>
    </row>
    <row r="82" spans="1:7" ht="26">
      <c r="A82" s="4" t="s">
        <v>7</v>
      </c>
      <c r="B82" s="8">
        <v>-21.47</v>
      </c>
      <c r="C82" s="4" t="s">
        <v>15</v>
      </c>
      <c r="D82" s="11" t="s">
        <v>41</v>
      </c>
      <c r="E82" s="13" t="s">
        <v>42</v>
      </c>
      <c r="F82" s="11" t="s">
        <v>477</v>
      </c>
      <c r="G82" s="4">
        <v>84630435</v>
      </c>
    </row>
    <row r="83" spans="1:7">
      <c r="A83" s="4" t="s">
        <v>7</v>
      </c>
      <c r="B83" s="8">
        <v>-2.61</v>
      </c>
      <c r="C83" s="4" t="s">
        <v>15</v>
      </c>
      <c r="D83" s="11" t="s">
        <v>35</v>
      </c>
      <c r="E83" s="13" t="s">
        <v>36</v>
      </c>
      <c r="F83" s="11" t="s">
        <v>477</v>
      </c>
      <c r="G83" s="4">
        <v>84630435</v>
      </c>
    </row>
    <row r="84" spans="1:7" ht="39">
      <c r="A84" s="4" t="s">
        <v>7</v>
      </c>
      <c r="B84" s="8">
        <v>-172.02</v>
      </c>
      <c r="C84" s="4" t="s">
        <v>15</v>
      </c>
      <c r="D84" s="11" t="s">
        <v>26</v>
      </c>
      <c r="E84" s="13" t="s">
        <v>27</v>
      </c>
      <c r="F84" s="11" t="s">
        <v>477</v>
      </c>
      <c r="G84" s="4">
        <v>84630435</v>
      </c>
    </row>
    <row r="85" spans="1:7" ht="39">
      <c r="A85" s="4" t="s">
        <v>7</v>
      </c>
      <c r="B85" s="8">
        <v>-255.1</v>
      </c>
      <c r="C85" s="4" t="s">
        <v>15</v>
      </c>
      <c r="D85" s="11" t="s">
        <v>26</v>
      </c>
      <c r="E85" s="13" t="s">
        <v>27</v>
      </c>
      <c r="F85" s="11" t="s">
        <v>476</v>
      </c>
      <c r="G85" s="4">
        <v>84630435</v>
      </c>
    </row>
    <row r="86" spans="1:7" ht="26">
      <c r="A86" s="4" t="s">
        <v>7</v>
      </c>
      <c r="B86" s="8">
        <v>-1315.09</v>
      </c>
      <c r="C86" s="4" t="s">
        <v>15</v>
      </c>
      <c r="D86" s="11" t="s">
        <v>21</v>
      </c>
      <c r="E86" s="13" t="s">
        <v>22</v>
      </c>
      <c r="F86" s="11" t="s">
        <v>476</v>
      </c>
      <c r="G86" s="4">
        <v>84630435</v>
      </c>
    </row>
    <row r="87" spans="1:7" ht="26">
      <c r="A87" s="4" t="s">
        <v>7</v>
      </c>
      <c r="B87" s="8">
        <v>-1000</v>
      </c>
      <c r="C87" s="4" t="s">
        <v>8</v>
      </c>
      <c r="D87" s="11" t="s">
        <v>16</v>
      </c>
      <c r="E87" s="13" t="s">
        <v>17</v>
      </c>
      <c r="F87" s="11" t="s">
        <v>476</v>
      </c>
      <c r="G87" s="4">
        <v>84630435</v>
      </c>
    </row>
    <row r="88" spans="1:7" ht="26">
      <c r="A88" s="4" t="s">
        <v>7</v>
      </c>
      <c r="B88" s="8">
        <v>-0.78</v>
      </c>
      <c r="C88" s="4" t="s">
        <v>15</v>
      </c>
      <c r="D88" s="11" t="s">
        <v>41</v>
      </c>
      <c r="E88" s="13" t="s">
        <v>42</v>
      </c>
      <c r="F88" s="11" t="s">
        <v>475</v>
      </c>
      <c r="G88" s="4">
        <v>84630405</v>
      </c>
    </row>
    <row r="89" spans="1:7" ht="26">
      <c r="A89" s="4" t="s">
        <v>7</v>
      </c>
      <c r="B89" s="8">
        <v>-3053.51</v>
      </c>
      <c r="C89" s="4" t="s">
        <v>15</v>
      </c>
      <c r="D89" s="11" t="s">
        <v>21</v>
      </c>
      <c r="E89" s="13" t="s">
        <v>22</v>
      </c>
      <c r="F89" s="11" t="s">
        <v>475</v>
      </c>
      <c r="G89" s="4">
        <v>84630405</v>
      </c>
    </row>
    <row r="90" spans="1:7" ht="26">
      <c r="A90" s="4" t="s">
        <v>7</v>
      </c>
      <c r="B90" s="8">
        <v>-0.15</v>
      </c>
      <c r="C90" s="4" t="s">
        <v>15</v>
      </c>
      <c r="D90" s="11" t="s">
        <v>121</v>
      </c>
      <c r="E90" s="13" t="s">
        <v>92</v>
      </c>
      <c r="F90" s="11" t="s">
        <v>475</v>
      </c>
      <c r="G90" s="4">
        <v>84630405</v>
      </c>
    </row>
    <row r="91" spans="1:7" ht="39">
      <c r="A91" s="4" t="s">
        <v>7</v>
      </c>
      <c r="B91" s="8">
        <v>-13160.87</v>
      </c>
      <c r="C91" s="4" t="s">
        <v>15</v>
      </c>
      <c r="D91" s="11" t="s">
        <v>26</v>
      </c>
      <c r="E91" s="13" t="s">
        <v>27</v>
      </c>
      <c r="F91" s="11" t="s">
        <v>475</v>
      </c>
      <c r="G91" s="4">
        <v>84630405</v>
      </c>
    </row>
    <row r="92" spans="1:7" ht="39">
      <c r="A92" s="4" t="s">
        <v>7</v>
      </c>
      <c r="B92" s="8">
        <v>-9090.73</v>
      </c>
      <c r="C92" s="4" t="s">
        <v>15</v>
      </c>
      <c r="D92" s="11" t="s">
        <v>26</v>
      </c>
      <c r="E92" s="13" t="s">
        <v>27</v>
      </c>
      <c r="F92" s="11" t="s">
        <v>474</v>
      </c>
      <c r="G92" s="4">
        <v>84630435</v>
      </c>
    </row>
    <row r="93" spans="1:7" ht="26">
      <c r="A93" s="4" t="s">
        <v>7</v>
      </c>
      <c r="B93" s="8">
        <v>-2978.8</v>
      </c>
      <c r="C93" s="4" t="s">
        <v>15</v>
      </c>
      <c r="D93" s="11" t="s">
        <v>21</v>
      </c>
      <c r="E93" s="13" t="s">
        <v>22</v>
      </c>
      <c r="F93" s="11" t="s">
        <v>474</v>
      </c>
      <c r="G93" s="4">
        <v>84630435</v>
      </c>
    </row>
    <row r="94" spans="1:7" ht="26">
      <c r="A94" s="4" t="s">
        <v>7</v>
      </c>
      <c r="B94" s="8">
        <v>-3653.8</v>
      </c>
      <c r="C94" s="4" t="s">
        <v>15</v>
      </c>
      <c r="D94" s="11" t="s">
        <v>21</v>
      </c>
      <c r="E94" s="13" t="s">
        <v>22</v>
      </c>
      <c r="F94" s="11" t="s">
        <v>473</v>
      </c>
      <c r="G94" s="4">
        <v>84630435</v>
      </c>
    </row>
    <row r="95" spans="1:7" ht="26">
      <c r="A95" s="4" t="s">
        <v>7</v>
      </c>
      <c r="B95" s="8">
        <v>-890</v>
      </c>
      <c r="C95" s="4" t="s">
        <v>24</v>
      </c>
      <c r="D95" s="11" t="s">
        <v>33</v>
      </c>
      <c r="E95" s="13" t="s">
        <v>34</v>
      </c>
      <c r="F95" s="11" t="s">
        <v>473</v>
      </c>
      <c r="G95" s="4">
        <v>84630435</v>
      </c>
    </row>
    <row r="96" spans="1:7" ht="26">
      <c r="A96" s="4" t="s">
        <v>7</v>
      </c>
      <c r="B96" s="8">
        <v>-468.08</v>
      </c>
      <c r="C96" s="4" t="s">
        <v>15</v>
      </c>
      <c r="D96" s="11" t="s">
        <v>462</v>
      </c>
      <c r="E96" s="13" t="s">
        <v>20</v>
      </c>
      <c r="F96" s="11" t="s">
        <v>473</v>
      </c>
      <c r="G96" s="4">
        <v>84630000</v>
      </c>
    </row>
    <row r="97" spans="1:7" ht="26">
      <c r="A97" s="4" t="s">
        <v>7</v>
      </c>
      <c r="B97" s="8">
        <v>-6408</v>
      </c>
      <c r="C97" s="4" t="s">
        <v>24</v>
      </c>
      <c r="D97" s="11" t="s">
        <v>462</v>
      </c>
      <c r="E97" s="13" t="s">
        <v>20</v>
      </c>
      <c r="F97" s="11" t="s">
        <v>473</v>
      </c>
      <c r="G97" s="4">
        <v>84630000</v>
      </c>
    </row>
    <row r="98" spans="1:7" ht="39">
      <c r="A98" s="4" t="s">
        <v>7</v>
      </c>
      <c r="B98" s="8">
        <v>-10656.46</v>
      </c>
      <c r="C98" s="4" t="s">
        <v>15</v>
      </c>
      <c r="D98" s="11" t="s">
        <v>26</v>
      </c>
      <c r="E98" s="13" t="s">
        <v>27</v>
      </c>
      <c r="F98" s="11" t="s">
        <v>473</v>
      </c>
      <c r="G98" s="4">
        <v>84630435</v>
      </c>
    </row>
    <row r="99" spans="1:7" ht="39">
      <c r="A99" s="4" t="s">
        <v>7</v>
      </c>
      <c r="B99" s="8">
        <v>-26760.14</v>
      </c>
      <c r="C99" s="4" t="s">
        <v>15</v>
      </c>
      <c r="D99" s="11" t="s">
        <v>26</v>
      </c>
      <c r="E99" s="13" t="s">
        <v>27</v>
      </c>
      <c r="F99" s="11" t="s">
        <v>614</v>
      </c>
      <c r="G99" s="4">
        <v>84630435</v>
      </c>
    </row>
    <row r="100" spans="1:7" ht="39">
      <c r="A100" s="4" t="s">
        <v>7</v>
      </c>
      <c r="B100" s="8">
        <v>-592</v>
      </c>
      <c r="C100" s="4" t="s">
        <v>24</v>
      </c>
      <c r="D100" s="11" t="s">
        <v>71</v>
      </c>
      <c r="E100" s="13" t="s">
        <v>20</v>
      </c>
      <c r="F100" s="11" t="s">
        <v>614</v>
      </c>
      <c r="G100" s="4">
        <v>84630435</v>
      </c>
    </row>
    <row r="101" spans="1:7" ht="39">
      <c r="A101" s="4" t="s">
        <v>7</v>
      </c>
      <c r="B101" s="8">
        <v>-21.03</v>
      </c>
      <c r="C101" s="4" t="s">
        <v>15</v>
      </c>
      <c r="D101" s="11" t="s">
        <v>71</v>
      </c>
      <c r="E101" s="13" t="s">
        <v>20</v>
      </c>
      <c r="F101" s="11" t="s">
        <v>614</v>
      </c>
      <c r="G101" s="4">
        <v>84630435</v>
      </c>
    </row>
    <row r="102" spans="1:7" ht="39">
      <c r="A102" s="4" t="s">
        <v>7</v>
      </c>
      <c r="B102" s="8">
        <v>-1971.03</v>
      </c>
      <c r="C102" s="4" t="s">
        <v>15</v>
      </c>
      <c r="D102" s="11" t="s">
        <v>21</v>
      </c>
      <c r="E102" s="13" t="s">
        <v>22</v>
      </c>
      <c r="F102" s="11" t="s">
        <v>614</v>
      </c>
      <c r="G102" s="4">
        <v>84630435</v>
      </c>
    </row>
    <row r="103" spans="1:7" ht="39">
      <c r="A103" s="4" t="s">
        <v>7</v>
      </c>
      <c r="B103" s="8">
        <v>-0.47</v>
      </c>
      <c r="C103" s="4" t="s">
        <v>15</v>
      </c>
      <c r="D103" s="11" t="s">
        <v>12</v>
      </c>
      <c r="E103" s="13" t="s">
        <v>13</v>
      </c>
      <c r="F103" s="11" t="s">
        <v>472</v>
      </c>
      <c r="G103" s="4">
        <v>84630435</v>
      </c>
    </row>
    <row r="104" spans="1:7" ht="39">
      <c r="A104" s="4" t="s">
        <v>7</v>
      </c>
      <c r="B104" s="8">
        <v>-2644.2</v>
      </c>
      <c r="C104" s="4" t="s">
        <v>8</v>
      </c>
      <c r="D104" s="11" t="s">
        <v>12</v>
      </c>
      <c r="E104" s="13" t="s">
        <v>13</v>
      </c>
      <c r="F104" s="11" t="s">
        <v>472</v>
      </c>
      <c r="G104" s="4">
        <v>84630435</v>
      </c>
    </row>
    <row r="105" spans="1:7" ht="26">
      <c r="A105" s="4" t="s">
        <v>7</v>
      </c>
      <c r="B105" s="8">
        <v>-31.78</v>
      </c>
      <c r="C105" s="4" t="s">
        <v>15</v>
      </c>
      <c r="D105" s="11" t="s">
        <v>21</v>
      </c>
      <c r="E105" s="13" t="s">
        <v>22</v>
      </c>
      <c r="F105" s="11" t="s">
        <v>472</v>
      </c>
      <c r="G105" s="4">
        <v>84630435</v>
      </c>
    </row>
    <row r="106" spans="1:7" ht="39">
      <c r="A106" s="4" t="s">
        <v>7</v>
      </c>
      <c r="B106" s="8">
        <v>-2534.4699999999998</v>
      </c>
      <c r="C106" s="4" t="s">
        <v>15</v>
      </c>
      <c r="D106" s="11" t="s">
        <v>26</v>
      </c>
      <c r="E106" s="13" t="s">
        <v>27</v>
      </c>
      <c r="F106" s="11" t="s">
        <v>472</v>
      </c>
      <c r="G106" s="4">
        <v>84630435</v>
      </c>
    </row>
    <row r="107" spans="1:7" ht="39">
      <c r="A107" s="4" t="s">
        <v>7</v>
      </c>
      <c r="B107" s="8">
        <v>-247.83</v>
      </c>
      <c r="C107" s="4" t="s">
        <v>15</v>
      </c>
      <c r="D107" s="11" t="s">
        <v>26</v>
      </c>
      <c r="E107" s="13" t="s">
        <v>27</v>
      </c>
      <c r="F107" s="11" t="s">
        <v>471</v>
      </c>
      <c r="G107" s="4">
        <v>84630435</v>
      </c>
    </row>
    <row r="108" spans="1:7" ht="26">
      <c r="A108" s="4" t="s">
        <v>7</v>
      </c>
      <c r="B108" s="8">
        <v>-83.5</v>
      </c>
      <c r="C108" s="4" t="s">
        <v>15</v>
      </c>
      <c r="D108" s="11" t="s">
        <v>21</v>
      </c>
      <c r="E108" s="13" t="s">
        <v>22</v>
      </c>
      <c r="F108" s="11" t="s">
        <v>471</v>
      </c>
      <c r="G108" s="4">
        <v>84630435</v>
      </c>
    </row>
    <row r="109" spans="1:7" ht="39">
      <c r="A109" s="4" t="s">
        <v>7</v>
      </c>
      <c r="B109" s="8">
        <v>-1216.9100000000001</v>
      </c>
      <c r="C109" s="4" t="s">
        <v>15</v>
      </c>
      <c r="D109" s="11" t="s">
        <v>12</v>
      </c>
      <c r="E109" s="13" t="s">
        <v>13</v>
      </c>
      <c r="F109" s="11" t="s">
        <v>470</v>
      </c>
      <c r="G109" s="4">
        <v>84630435</v>
      </c>
    </row>
    <row r="110" spans="1:7" ht="26">
      <c r="A110" s="4" t="s">
        <v>7</v>
      </c>
      <c r="B110" s="8">
        <v>-1000</v>
      </c>
      <c r="C110" s="4" t="s">
        <v>8</v>
      </c>
      <c r="D110" s="11" t="s">
        <v>16</v>
      </c>
      <c r="E110" s="13" t="s">
        <v>17</v>
      </c>
      <c r="F110" s="11" t="s">
        <v>470</v>
      </c>
      <c r="G110" s="4">
        <v>84630435</v>
      </c>
    </row>
    <row r="111" spans="1:7" ht="26">
      <c r="A111" s="4" t="s">
        <v>7</v>
      </c>
      <c r="B111" s="8">
        <v>-923.96</v>
      </c>
      <c r="C111" s="4" t="s">
        <v>8</v>
      </c>
      <c r="D111" s="11" t="s">
        <v>41</v>
      </c>
      <c r="E111" s="13" t="s">
        <v>42</v>
      </c>
      <c r="F111" s="11" t="s">
        <v>470</v>
      </c>
      <c r="G111" s="4">
        <v>84630435</v>
      </c>
    </row>
    <row r="112" spans="1:7" ht="26">
      <c r="A112" s="4" t="s">
        <v>7</v>
      </c>
      <c r="B112" s="8">
        <v>-1765.29</v>
      </c>
      <c r="C112" s="4" t="s">
        <v>15</v>
      </c>
      <c r="D112" s="11" t="s">
        <v>41</v>
      </c>
      <c r="E112" s="13" t="s">
        <v>42</v>
      </c>
      <c r="F112" s="11" t="s">
        <v>470</v>
      </c>
      <c r="G112" s="4">
        <v>84630435</v>
      </c>
    </row>
    <row r="113" spans="1:7" ht="26">
      <c r="A113" s="4" t="s">
        <v>7</v>
      </c>
      <c r="B113" s="8">
        <v>-4619.79</v>
      </c>
      <c r="C113" s="4" t="s">
        <v>24</v>
      </c>
      <c r="D113" s="11" t="s">
        <v>41</v>
      </c>
      <c r="E113" s="13" t="s">
        <v>42</v>
      </c>
      <c r="F113" s="11" t="s">
        <v>470</v>
      </c>
      <c r="G113" s="4">
        <v>84630435</v>
      </c>
    </row>
    <row r="114" spans="1:7" ht="26">
      <c r="A114" s="4" t="s">
        <v>7</v>
      </c>
      <c r="B114" s="8">
        <v>-56052.61</v>
      </c>
      <c r="C114" s="4" t="s">
        <v>24</v>
      </c>
      <c r="D114" s="11" t="s">
        <v>21</v>
      </c>
      <c r="E114" s="13" t="s">
        <v>22</v>
      </c>
      <c r="F114" s="11" t="s">
        <v>470</v>
      </c>
      <c r="G114" s="4">
        <v>84630435</v>
      </c>
    </row>
    <row r="115" spans="1:7" ht="26">
      <c r="A115" s="4" t="s">
        <v>7</v>
      </c>
      <c r="B115" s="8">
        <v>-2634.77</v>
      </c>
      <c r="C115" s="4" t="s">
        <v>8</v>
      </c>
      <c r="D115" s="11" t="s">
        <v>21</v>
      </c>
      <c r="E115" s="13" t="s">
        <v>22</v>
      </c>
      <c r="F115" s="11" t="s">
        <v>470</v>
      </c>
      <c r="G115" s="4">
        <v>84630435</v>
      </c>
    </row>
    <row r="116" spans="1:7" ht="39">
      <c r="A116" s="4" t="s">
        <v>7</v>
      </c>
      <c r="B116" s="8">
        <v>-10441.790000000001</v>
      </c>
      <c r="C116" s="4" t="s">
        <v>8</v>
      </c>
      <c r="D116" s="11" t="s">
        <v>26</v>
      </c>
      <c r="E116" s="13" t="s">
        <v>27</v>
      </c>
      <c r="F116" s="11" t="s">
        <v>470</v>
      </c>
      <c r="G116" s="4">
        <v>84630435</v>
      </c>
    </row>
    <row r="117" spans="1:7" ht="39">
      <c r="A117" s="4" t="s">
        <v>7</v>
      </c>
      <c r="B117" s="8">
        <v>-17860.37</v>
      </c>
      <c r="C117" s="4" t="s">
        <v>15</v>
      </c>
      <c r="D117" s="11" t="s">
        <v>26</v>
      </c>
      <c r="E117" s="13" t="s">
        <v>27</v>
      </c>
      <c r="F117" s="11" t="s">
        <v>470</v>
      </c>
      <c r="G117" s="4">
        <v>84630435</v>
      </c>
    </row>
    <row r="118" spans="1:7">
      <c r="A118" s="4" t="s">
        <v>7</v>
      </c>
      <c r="B118" s="8">
        <v>-5.63</v>
      </c>
      <c r="C118" s="4" t="s">
        <v>15</v>
      </c>
      <c r="D118" s="11" t="s">
        <v>71</v>
      </c>
      <c r="E118" s="13" t="s">
        <v>20</v>
      </c>
      <c r="F118" s="11" t="s">
        <v>469</v>
      </c>
      <c r="G118" s="4">
        <v>84630435</v>
      </c>
    </row>
    <row r="119" spans="1:7">
      <c r="A119" s="4" t="s">
        <v>7</v>
      </c>
      <c r="B119" s="8">
        <v>-624</v>
      </c>
      <c r="C119" s="4" t="s">
        <v>24</v>
      </c>
      <c r="D119" s="11" t="s">
        <v>71</v>
      </c>
      <c r="E119" s="13" t="s">
        <v>20</v>
      </c>
      <c r="F119" s="11" t="s">
        <v>469</v>
      </c>
      <c r="G119" s="4">
        <v>84630435</v>
      </c>
    </row>
    <row r="120" spans="1:7" ht="39">
      <c r="A120" s="4" t="s">
        <v>7</v>
      </c>
      <c r="B120" s="8">
        <v>-6.4</v>
      </c>
      <c r="C120" s="4" t="s">
        <v>15</v>
      </c>
      <c r="D120" s="11" t="s">
        <v>26</v>
      </c>
      <c r="E120" s="13" t="s">
        <v>27</v>
      </c>
      <c r="F120" s="11" t="s">
        <v>468</v>
      </c>
      <c r="G120" s="4">
        <v>84630435</v>
      </c>
    </row>
    <row r="121" spans="1:7" ht="39">
      <c r="A121" s="4" t="s">
        <v>7</v>
      </c>
      <c r="B121" s="8">
        <v>-4.2699999999999996</v>
      </c>
      <c r="C121" s="4" t="s">
        <v>15</v>
      </c>
      <c r="D121" s="11" t="s">
        <v>12</v>
      </c>
      <c r="E121" s="13" t="s">
        <v>13</v>
      </c>
      <c r="F121" s="11" t="s">
        <v>468</v>
      </c>
      <c r="G121" s="4">
        <v>84630435</v>
      </c>
    </row>
    <row r="122" spans="1:7" ht="26">
      <c r="A122" s="4" t="s">
        <v>7</v>
      </c>
      <c r="B122" s="8">
        <v>-86.6</v>
      </c>
      <c r="C122" s="4" t="s">
        <v>15</v>
      </c>
      <c r="D122" s="11" t="s">
        <v>41</v>
      </c>
      <c r="E122" s="13" t="s">
        <v>42</v>
      </c>
      <c r="F122" s="11" t="s">
        <v>468</v>
      </c>
      <c r="G122" s="4">
        <v>84630435</v>
      </c>
    </row>
    <row r="123" spans="1:7" ht="26">
      <c r="A123" s="4" t="s">
        <v>7</v>
      </c>
      <c r="B123" s="8">
        <v>-91.08</v>
      </c>
      <c r="C123" s="4" t="s">
        <v>15</v>
      </c>
      <c r="D123" s="11" t="s">
        <v>21</v>
      </c>
      <c r="E123" s="13" t="s">
        <v>22</v>
      </c>
      <c r="F123" s="11" t="s">
        <v>468</v>
      </c>
      <c r="G123" s="4">
        <v>84630435</v>
      </c>
    </row>
    <row r="124" spans="1:7" ht="26">
      <c r="A124" s="4" t="s">
        <v>7</v>
      </c>
      <c r="B124" s="8">
        <v>-72.95</v>
      </c>
      <c r="C124" s="4" t="s">
        <v>15</v>
      </c>
      <c r="D124" s="11" t="s">
        <v>41</v>
      </c>
      <c r="E124" s="13" t="s">
        <v>42</v>
      </c>
      <c r="F124" s="11" t="s">
        <v>467</v>
      </c>
      <c r="G124" s="4">
        <v>84630405</v>
      </c>
    </row>
    <row r="125" spans="1:7" ht="26">
      <c r="A125" s="4" t="s">
        <v>7</v>
      </c>
      <c r="B125" s="8">
        <v>-76.540000000000006</v>
      </c>
      <c r="C125" s="4" t="s">
        <v>15</v>
      </c>
      <c r="D125" s="11" t="s">
        <v>21</v>
      </c>
      <c r="E125" s="13" t="s">
        <v>22</v>
      </c>
      <c r="F125" s="11" t="s">
        <v>467</v>
      </c>
      <c r="G125" s="4">
        <v>84630405</v>
      </c>
    </row>
    <row r="126" spans="1:7" ht="39">
      <c r="A126" s="4" t="s">
        <v>7</v>
      </c>
      <c r="B126" s="8">
        <v>-260.64999999999998</v>
      </c>
      <c r="C126" s="4" t="s">
        <v>15</v>
      </c>
      <c r="D126" s="11" t="s">
        <v>26</v>
      </c>
      <c r="E126" s="13" t="s">
        <v>27</v>
      </c>
      <c r="F126" s="11" t="s">
        <v>467</v>
      </c>
      <c r="G126" s="4">
        <v>84630405</v>
      </c>
    </row>
    <row r="127" spans="1:7" ht="26">
      <c r="A127" s="4" t="s">
        <v>7</v>
      </c>
      <c r="B127" s="8">
        <v>-41.7</v>
      </c>
      <c r="C127" s="4" t="s">
        <v>15</v>
      </c>
      <c r="D127" s="11" t="s">
        <v>33</v>
      </c>
      <c r="E127" s="13" t="s">
        <v>34</v>
      </c>
      <c r="F127" s="11" t="s">
        <v>466</v>
      </c>
      <c r="G127" s="4">
        <v>84630430</v>
      </c>
    </row>
    <row r="128" spans="1:7" ht="39">
      <c r="A128" s="4" t="s">
        <v>7</v>
      </c>
      <c r="B128" s="8">
        <v>-6703.57</v>
      </c>
      <c r="C128" s="4" t="s">
        <v>15</v>
      </c>
      <c r="D128" s="11" t="s">
        <v>26</v>
      </c>
      <c r="E128" s="13" t="s">
        <v>27</v>
      </c>
      <c r="F128" s="11" t="s">
        <v>466</v>
      </c>
      <c r="G128" s="4">
        <v>84630430</v>
      </c>
    </row>
    <row r="129" spans="1:7">
      <c r="A129" s="4" t="s">
        <v>7</v>
      </c>
      <c r="B129" s="8">
        <v>-77.2</v>
      </c>
      <c r="C129" s="4" t="s">
        <v>15</v>
      </c>
      <c r="D129" s="11" t="s">
        <v>71</v>
      </c>
      <c r="E129" s="13" t="s">
        <v>20</v>
      </c>
      <c r="F129" s="11" t="s">
        <v>466</v>
      </c>
      <c r="G129" s="4">
        <v>84630430</v>
      </c>
    </row>
    <row r="130" spans="1:7" ht="39">
      <c r="A130" s="4" t="s">
        <v>7</v>
      </c>
      <c r="B130" s="8">
        <v>-776.2</v>
      </c>
      <c r="C130" s="4" t="s">
        <v>8</v>
      </c>
      <c r="D130" s="11" t="s">
        <v>12</v>
      </c>
      <c r="E130" s="13" t="s">
        <v>13</v>
      </c>
      <c r="F130" s="11" t="s">
        <v>466</v>
      </c>
      <c r="G130" s="4">
        <v>84630430</v>
      </c>
    </row>
    <row r="131" spans="1:7" ht="26">
      <c r="A131" s="4" t="s">
        <v>7</v>
      </c>
      <c r="B131" s="8">
        <v>-1313.26</v>
      </c>
      <c r="C131" s="4" t="s">
        <v>15</v>
      </c>
      <c r="D131" s="11" t="s">
        <v>21</v>
      </c>
      <c r="E131" s="13" t="s">
        <v>22</v>
      </c>
      <c r="F131" s="11" t="s">
        <v>466</v>
      </c>
      <c r="G131" s="4">
        <v>84630430</v>
      </c>
    </row>
    <row r="132" spans="1:7" ht="26">
      <c r="A132" s="4" t="s">
        <v>7</v>
      </c>
      <c r="B132" s="8">
        <v>-692.18</v>
      </c>
      <c r="C132" s="4" t="s">
        <v>15</v>
      </c>
      <c r="D132" s="11" t="s">
        <v>41</v>
      </c>
      <c r="E132" s="13" t="s">
        <v>42</v>
      </c>
      <c r="F132" s="11" t="s">
        <v>466</v>
      </c>
      <c r="G132" s="4">
        <v>84630430</v>
      </c>
    </row>
    <row r="133" spans="1:7" ht="39">
      <c r="A133" s="4" t="s">
        <v>7</v>
      </c>
      <c r="B133" s="8">
        <v>-5669.92</v>
      </c>
      <c r="C133" s="4" t="s">
        <v>15</v>
      </c>
      <c r="D133" s="11" t="s">
        <v>26</v>
      </c>
      <c r="E133" s="13" t="s">
        <v>27</v>
      </c>
      <c r="F133" s="11" t="s">
        <v>465</v>
      </c>
      <c r="G133" s="4">
        <v>84630450</v>
      </c>
    </row>
    <row r="134" spans="1:7" ht="26">
      <c r="A134" s="4" t="s">
        <v>7</v>
      </c>
      <c r="B134" s="8">
        <v>-225.28</v>
      </c>
      <c r="C134" s="4" t="s">
        <v>15</v>
      </c>
      <c r="D134" s="11" t="s">
        <v>41</v>
      </c>
      <c r="E134" s="13" t="s">
        <v>42</v>
      </c>
      <c r="F134" s="11" t="s">
        <v>465</v>
      </c>
      <c r="G134" s="4">
        <v>84630450</v>
      </c>
    </row>
    <row r="135" spans="1:7" ht="26">
      <c r="A135" s="4" t="s">
        <v>7</v>
      </c>
      <c r="B135" s="8">
        <v>-1621.22</v>
      </c>
      <c r="C135" s="4" t="s">
        <v>15</v>
      </c>
      <c r="D135" s="11" t="s">
        <v>21</v>
      </c>
      <c r="E135" s="13" t="s">
        <v>22</v>
      </c>
      <c r="F135" s="11" t="s">
        <v>465</v>
      </c>
      <c r="G135" s="4">
        <v>84630450</v>
      </c>
    </row>
    <row r="136" spans="1:7" ht="39">
      <c r="A136" s="4" t="s">
        <v>7</v>
      </c>
      <c r="B136" s="8">
        <v>-4208.2</v>
      </c>
      <c r="C136" s="4" t="s">
        <v>15</v>
      </c>
      <c r="D136" s="11" t="s">
        <v>26</v>
      </c>
      <c r="E136" s="13" t="s">
        <v>27</v>
      </c>
      <c r="F136" s="11" t="s">
        <v>464</v>
      </c>
      <c r="G136" s="4">
        <v>84630440</v>
      </c>
    </row>
    <row r="137" spans="1:7" ht="39">
      <c r="A137" s="4" t="s">
        <v>7</v>
      </c>
      <c r="B137" s="8">
        <v>-180.52</v>
      </c>
      <c r="C137" s="4" t="s">
        <v>15</v>
      </c>
      <c r="D137" s="11" t="s">
        <v>43</v>
      </c>
      <c r="E137" s="13" t="s">
        <v>44</v>
      </c>
      <c r="F137" s="11" t="s">
        <v>464</v>
      </c>
      <c r="G137" s="4">
        <v>84630440</v>
      </c>
    </row>
    <row r="138" spans="1:7" ht="26">
      <c r="A138" s="4" t="s">
        <v>7</v>
      </c>
      <c r="B138" s="8">
        <v>-395.2</v>
      </c>
      <c r="C138" s="4" t="s">
        <v>15</v>
      </c>
      <c r="D138" s="11" t="s">
        <v>21</v>
      </c>
      <c r="E138" s="13" t="s">
        <v>22</v>
      </c>
      <c r="F138" s="11" t="s">
        <v>464</v>
      </c>
      <c r="G138" s="4">
        <v>84630440</v>
      </c>
    </row>
    <row r="139" spans="1:7" ht="26">
      <c r="A139" s="4" t="s">
        <v>7</v>
      </c>
      <c r="B139" s="8">
        <v>-9.83</v>
      </c>
      <c r="C139" s="4" t="s">
        <v>15</v>
      </c>
      <c r="D139" s="11" t="s">
        <v>21</v>
      </c>
      <c r="E139" s="13" t="s">
        <v>22</v>
      </c>
      <c r="F139" s="11" t="s">
        <v>463</v>
      </c>
      <c r="G139" s="4">
        <v>84630445</v>
      </c>
    </row>
    <row r="140" spans="1:7" ht="26">
      <c r="A140" s="4" t="s">
        <v>7</v>
      </c>
      <c r="B140" s="8">
        <v>-3.72</v>
      </c>
      <c r="C140" s="4" t="s">
        <v>15</v>
      </c>
      <c r="D140" s="11" t="s">
        <v>71</v>
      </c>
      <c r="E140" s="13" t="s">
        <v>20</v>
      </c>
      <c r="F140" s="11" t="s">
        <v>463</v>
      </c>
      <c r="G140" s="4">
        <v>84630445</v>
      </c>
    </row>
    <row r="141" spans="1:7" ht="39">
      <c r="A141" s="4" t="s">
        <v>7</v>
      </c>
      <c r="B141" s="8">
        <v>-76.36</v>
      </c>
      <c r="C141" s="4" t="s">
        <v>15</v>
      </c>
      <c r="D141" s="11" t="s">
        <v>43</v>
      </c>
      <c r="E141" s="13" t="s">
        <v>44</v>
      </c>
      <c r="F141" s="11" t="s">
        <v>463</v>
      </c>
      <c r="G141" s="4">
        <v>84630445</v>
      </c>
    </row>
    <row r="142" spans="1:7" ht="39">
      <c r="A142" s="4" t="s">
        <v>7</v>
      </c>
      <c r="B142" s="8">
        <v>-12.1</v>
      </c>
      <c r="C142" s="4" t="s">
        <v>15</v>
      </c>
      <c r="D142" s="11" t="s">
        <v>26</v>
      </c>
      <c r="E142" s="13" t="s">
        <v>27</v>
      </c>
      <c r="F142" s="11" t="s">
        <v>463</v>
      </c>
      <c r="G142" s="4">
        <v>84630445</v>
      </c>
    </row>
    <row r="143" spans="1:7" ht="26">
      <c r="A143" s="4" t="s">
        <v>7</v>
      </c>
      <c r="B143" s="8">
        <v>-2083.7600000000002</v>
      </c>
      <c r="C143" s="4" t="s">
        <v>15</v>
      </c>
      <c r="D143" s="11" t="s">
        <v>79</v>
      </c>
      <c r="E143" s="13" t="s">
        <v>80</v>
      </c>
      <c r="F143" s="11" t="s">
        <v>463</v>
      </c>
      <c r="G143" s="4">
        <v>84630445</v>
      </c>
    </row>
    <row r="144" spans="1:7" ht="39">
      <c r="A144" s="4" t="s">
        <v>7</v>
      </c>
      <c r="B144" s="8">
        <v>-8361.84</v>
      </c>
      <c r="C144" s="4" t="s">
        <v>15</v>
      </c>
      <c r="D144" s="11" t="s">
        <v>26</v>
      </c>
      <c r="E144" s="13" t="s">
        <v>27</v>
      </c>
      <c r="F144" s="11" t="s">
        <v>461</v>
      </c>
      <c r="G144" s="4">
        <v>84630435</v>
      </c>
    </row>
    <row r="145" spans="1:7" ht="26">
      <c r="A145" s="4" t="s">
        <v>7</v>
      </c>
      <c r="B145" s="8">
        <v>-1420.15</v>
      </c>
      <c r="C145" s="4" t="s">
        <v>15</v>
      </c>
      <c r="D145" s="11" t="s">
        <v>21</v>
      </c>
      <c r="E145" s="13" t="s">
        <v>22</v>
      </c>
      <c r="F145" s="11" t="s">
        <v>461</v>
      </c>
      <c r="G145" s="4">
        <v>84630435</v>
      </c>
    </row>
    <row r="146" spans="1:7" ht="26">
      <c r="A146" s="4" t="s">
        <v>7</v>
      </c>
      <c r="B146" s="8">
        <v>-11.25</v>
      </c>
      <c r="C146" s="4" t="s">
        <v>15</v>
      </c>
      <c r="D146" s="11" t="s">
        <v>462</v>
      </c>
      <c r="E146" s="13" t="s">
        <v>20</v>
      </c>
      <c r="F146" s="11" t="s">
        <v>461</v>
      </c>
      <c r="G146" s="4">
        <v>84630000</v>
      </c>
    </row>
    <row r="147" spans="1:7" ht="26">
      <c r="A147" s="4" t="s">
        <v>7</v>
      </c>
      <c r="B147" s="8">
        <v>-1248</v>
      </c>
      <c r="C147" s="4" t="s">
        <v>24</v>
      </c>
      <c r="D147" s="11" t="s">
        <v>462</v>
      </c>
      <c r="E147" s="13" t="s">
        <v>20</v>
      </c>
      <c r="F147" s="11" t="s">
        <v>461</v>
      </c>
      <c r="G147" s="4">
        <v>84630000</v>
      </c>
    </row>
    <row r="148" spans="1:7">
      <c r="B148" s="10">
        <f>SUM(B3:B147)</f>
        <v>-1336913.6000000013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09.03.2017 г., Автор: Некрасова Светлана Викторовна, АИС Налог: 2.7.100.04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1"/>
  <sheetViews>
    <sheetView topLeftCell="A119" workbookViewId="0">
      <selection activeCell="B1" sqref="B1"/>
    </sheetView>
  </sheetViews>
  <sheetFormatPr defaultRowHeight="13"/>
  <cols>
    <col min="1" max="1" width="9.81640625" style="1" customWidth="1"/>
    <col min="2" max="2" width="11.7265625" style="6" customWidth="1"/>
    <col min="3" max="3" width="7.26953125" style="1" bestFit="1" customWidth="1"/>
    <col min="4" max="4" width="62.453125" style="3" customWidth="1"/>
    <col min="5" max="5" width="21.453125" style="3" bestFit="1" customWidth="1"/>
    <col min="6" max="6" width="44.36328125" style="3" customWidth="1"/>
    <col min="7" max="7" width="9.81640625" style="1" customWidth="1"/>
    <col min="8" max="16384" width="8.7265625" style="1"/>
  </cols>
  <sheetData>
    <row r="1" spans="1:7">
      <c r="B1" s="12" t="s">
        <v>622</v>
      </c>
    </row>
    <row r="2" spans="1:7" s="3" customFormat="1" ht="39">
      <c r="A2" s="2" t="s">
        <v>0</v>
      </c>
      <c r="B2" s="7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6">
      <c r="A3" s="4" t="s">
        <v>7</v>
      </c>
      <c r="B3" s="8">
        <v>-110.36</v>
      </c>
      <c r="C3" s="4" t="s">
        <v>15</v>
      </c>
      <c r="D3" s="11" t="s">
        <v>21</v>
      </c>
      <c r="E3" s="13" t="s">
        <v>22</v>
      </c>
      <c r="F3" s="11" t="s">
        <v>527</v>
      </c>
      <c r="G3" s="4">
        <v>84635465</v>
      </c>
    </row>
    <row r="4" spans="1:7" ht="26">
      <c r="A4" s="4" t="s">
        <v>7</v>
      </c>
      <c r="B4" s="8">
        <v>-1000</v>
      </c>
      <c r="C4" s="4" t="s">
        <v>8</v>
      </c>
      <c r="D4" s="11" t="s">
        <v>16</v>
      </c>
      <c r="E4" s="13" t="s">
        <v>17</v>
      </c>
      <c r="F4" s="11" t="s">
        <v>527</v>
      </c>
      <c r="G4" s="4">
        <v>84635465</v>
      </c>
    </row>
    <row r="5" spans="1:7" ht="39">
      <c r="A5" s="4" t="s">
        <v>7</v>
      </c>
      <c r="B5" s="8">
        <v>-7.79</v>
      </c>
      <c r="C5" s="4" t="s">
        <v>15</v>
      </c>
      <c r="D5" s="11" t="s">
        <v>43</v>
      </c>
      <c r="E5" s="13" t="s">
        <v>44</v>
      </c>
      <c r="F5" s="11" t="s">
        <v>527</v>
      </c>
      <c r="G5" s="4">
        <v>84635465</v>
      </c>
    </row>
    <row r="6" spans="1:7" ht="26">
      <c r="A6" s="4" t="s">
        <v>7</v>
      </c>
      <c r="B6" s="8">
        <v>-2905.05</v>
      </c>
      <c r="C6" s="4" t="s">
        <v>24</v>
      </c>
      <c r="D6" s="11" t="s">
        <v>19</v>
      </c>
      <c r="E6" s="13" t="s">
        <v>20</v>
      </c>
      <c r="F6" s="11" t="s">
        <v>527</v>
      </c>
      <c r="G6" s="4">
        <v>84635465</v>
      </c>
    </row>
    <row r="7" spans="1:7" ht="26">
      <c r="A7" s="4" t="s">
        <v>7</v>
      </c>
      <c r="B7" s="8">
        <v>-13.75</v>
      </c>
      <c r="C7" s="4" t="s">
        <v>15</v>
      </c>
      <c r="D7" s="11" t="s">
        <v>114</v>
      </c>
      <c r="E7" s="13" t="s">
        <v>92</v>
      </c>
      <c r="F7" s="11" t="s">
        <v>527</v>
      </c>
      <c r="G7" s="4">
        <v>84635465</v>
      </c>
    </row>
    <row r="8" spans="1:7">
      <c r="A8" s="4" t="s">
        <v>7</v>
      </c>
      <c r="B8" s="8">
        <v>-24.53</v>
      </c>
      <c r="C8" s="4" t="s">
        <v>15</v>
      </c>
      <c r="D8" s="11" t="s">
        <v>19</v>
      </c>
      <c r="E8" s="13" t="s">
        <v>20</v>
      </c>
      <c r="F8" s="11" t="s">
        <v>526</v>
      </c>
      <c r="G8" s="4">
        <v>84635410</v>
      </c>
    </row>
    <row r="9" spans="1:7">
      <c r="A9" s="4" t="s">
        <v>7</v>
      </c>
      <c r="B9" s="8">
        <v>-1371</v>
      </c>
      <c r="C9" s="4" t="s">
        <v>24</v>
      </c>
      <c r="D9" s="11" t="s">
        <v>19</v>
      </c>
      <c r="E9" s="13" t="s">
        <v>20</v>
      </c>
      <c r="F9" s="11" t="s">
        <v>526</v>
      </c>
      <c r="G9" s="4">
        <v>84635410</v>
      </c>
    </row>
    <row r="10" spans="1:7" ht="26">
      <c r="A10" s="4" t="s">
        <v>7</v>
      </c>
      <c r="B10" s="8">
        <v>-0.59</v>
      </c>
      <c r="C10" s="4" t="s">
        <v>15</v>
      </c>
      <c r="D10" s="11" t="s">
        <v>21</v>
      </c>
      <c r="E10" s="13" t="s">
        <v>22</v>
      </c>
      <c r="F10" s="11" t="s">
        <v>526</v>
      </c>
      <c r="G10" s="4">
        <v>84635410</v>
      </c>
    </row>
    <row r="11" spans="1:7" ht="26">
      <c r="A11" s="4" t="s">
        <v>7</v>
      </c>
      <c r="B11" s="8">
        <v>-37.58</v>
      </c>
      <c r="C11" s="4" t="s">
        <v>15</v>
      </c>
      <c r="D11" s="11" t="s">
        <v>26</v>
      </c>
      <c r="E11" s="13" t="s">
        <v>27</v>
      </c>
      <c r="F11" s="11" t="s">
        <v>525</v>
      </c>
      <c r="G11" s="4">
        <v>84635430</v>
      </c>
    </row>
    <row r="12" spans="1:7" ht="26">
      <c r="A12" s="4" t="s">
        <v>7</v>
      </c>
      <c r="B12" s="8">
        <v>-4.71</v>
      </c>
      <c r="C12" s="4" t="s">
        <v>15</v>
      </c>
      <c r="D12" s="11" t="s">
        <v>21</v>
      </c>
      <c r="E12" s="13" t="s">
        <v>22</v>
      </c>
      <c r="F12" s="11" t="s">
        <v>525</v>
      </c>
      <c r="G12" s="4">
        <v>84635430</v>
      </c>
    </row>
    <row r="13" spans="1:7" ht="26">
      <c r="A13" s="4" t="s">
        <v>7</v>
      </c>
      <c r="B13" s="8">
        <v>-3.06</v>
      </c>
      <c r="C13" s="4" t="s">
        <v>15</v>
      </c>
      <c r="D13" s="11" t="s">
        <v>21</v>
      </c>
      <c r="E13" s="13" t="s">
        <v>22</v>
      </c>
      <c r="F13" s="11" t="s">
        <v>524</v>
      </c>
      <c r="G13" s="4">
        <v>84635435</v>
      </c>
    </row>
    <row r="14" spans="1:7" ht="26">
      <c r="A14" s="4" t="s">
        <v>7</v>
      </c>
      <c r="B14" s="8">
        <v>-103.47</v>
      </c>
      <c r="C14" s="4" t="s">
        <v>15</v>
      </c>
      <c r="D14" s="11" t="s">
        <v>26</v>
      </c>
      <c r="E14" s="13" t="s">
        <v>27</v>
      </c>
      <c r="F14" s="11" t="s">
        <v>524</v>
      </c>
      <c r="G14" s="4">
        <v>84635435</v>
      </c>
    </row>
    <row r="15" spans="1:7" ht="26">
      <c r="A15" s="4" t="s">
        <v>7</v>
      </c>
      <c r="B15" s="8">
        <v>-10.63</v>
      </c>
      <c r="C15" s="4" t="s">
        <v>15</v>
      </c>
      <c r="D15" s="11" t="s">
        <v>114</v>
      </c>
      <c r="E15" s="13" t="s">
        <v>92</v>
      </c>
      <c r="F15" s="11" t="s">
        <v>524</v>
      </c>
      <c r="G15" s="4">
        <v>84635435</v>
      </c>
    </row>
    <row r="16" spans="1:7">
      <c r="A16" s="4" t="s">
        <v>7</v>
      </c>
      <c r="B16" s="8">
        <v>-256.83999999999997</v>
      </c>
      <c r="C16" s="4" t="s">
        <v>15</v>
      </c>
      <c r="D16" s="11" t="s">
        <v>19</v>
      </c>
      <c r="E16" s="13" t="s">
        <v>20</v>
      </c>
      <c r="F16" s="11" t="s">
        <v>524</v>
      </c>
      <c r="G16" s="4">
        <v>84635435</v>
      </c>
    </row>
    <row r="17" spans="1:7" ht="26">
      <c r="A17" s="4" t="s">
        <v>7</v>
      </c>
      <c r="B17" s="8">
        <v>-83.81</v>
      </c>
      <c r="C17" s="4" t="s">
        <v>15</v>
      </c>
      <c r="D17" s="11" t="s">
        <v>26</v>
      </c>
      <c r="E17" s="13" t="s">
        <v>27</v>
      </c>
      <c r="F17" s="11" t="s">
        <v>523</v>
      </c>
      <c r="G17" s="4">
        <v>84635440</v>
      </c>
    </row>
    <row r="18" spans="1:7" ht="26">
      <c r="A18" s="4" t="s">
        <v>7</v>
      </c>
      <c r="B18" s="8">
        <v>-20.84</v>
      </c>
      <c r="C18" s="4" t="s">
        <v>15</v>
      </c>
      <c r="D18" s="11" t="s">
        <v>21</v>
      </c>
      <c r="E18" s="13" t="s">
        <v>22</v>
      </c>
      <c r="F18" s="11" t="s">
        <v>523</v>
      </c>
      <c r="G18" s="4">
        <v>84635440</v>
      </c>
    </row>
    <row r="19" spans="1:7" ht="26">
      <c r="A19" s="4" t="s">
        <v>7</v>
      </c>
      <c r="B19" s="8">
        <v>-1554.24</v>
      </c>
      <c r="C19" s="4" t="s">
        <v>15</v>
      </c>
      <c r="D19" s="11" t="s">
        <v>26</v>
      </c>
      <c r="E19" s="13" t="s">
        <v>27</v>
      </c>
      <c r="F19" s="11" t="s">
        <v>522</v>
      </c>
      <c r="G19" s="4">
        <v>84635465</v>
      </c>
    </row>
    <row r="20" spans="1:7" ht="26">
      <c r="A20" s="4" t="s">
        <v>7</v>
      </c>
      <c r="B20" s="8">
        <v>-274.74</v>
      </c>
      <c r="C20" s="4" t="s">
        <v>15</v>
      </c>
      <c r="D20" s="11" t="s">
        <v>21</v>
      </c>
      <c r="E20" s="13" t="s">
        <v>22</v>
      </c>
      <c r="F20" s="11" t="s">
        <v>522</v>
      </c>
      <c r="G20" s="4">
        <v>84635465</v>
      </c>
    </row>
    <row r="21" spans="1:7" ht="26">
      <c r="A21" s="4" t="s">
        <v>7</v>
      </c>
      <c r="B21" s="8">
        <v>-63.88</v>
      </c>
      <c r="C21" s="4" t="s">
        <v>15</v>
      </c>
      <c r="D21" s="11" t="s">
        <v>26</v>
      </c>
      <c r="E21" s="13" t="s">
        <v>27</v>
      </c>
      <c r="F21" s="11" t="s">
        <v>521</v>
      </c>
      <c r="G21" s="4">
        <v>84635465</v>
      </c>
    </row>
    <row r="22" spans="1:7" ht="39">
      <c r="A22" s="4" t="s">
        <v>7</v>
      </c>
      <c r="B22" s="8">
        <v>-43.35</v>
      </c>
      <c r="C22" s="4" t="s">
        <v>15</v>
      </c>
      <c r="D22" s="11" t="s">
        <v>43</v>
      </c>
      <c r="E22" s="13" t="s">
        <v>44</v>
      </c>
      <c r="F22" s="11" t="s">
        <v>521</v>
      </c>
      <c r="G22" s="4">
        <v>84635465</v>
      </c>
    </row>
    <row r="23" spans="1:7" ht="39">
      <c r="A23" s="4" t="s">
        <v>7</v>
      </c>
      <c r="B23" s="8">
        <v>-20.95</v>
      </c>
      <c r="C23" s="4" t="s">
        <v>15</v>
      </c>
      <c r="D23" s="11" t="s">
        <v>43</v>
      </c>
      <c r="E23" s="13" t="s">
        <v>44</v>
      </c>
      <c r="F23" s="11" t="s">
        <v>520</v>
      </c>
      <c r="G23" s="4">
        <v>84635485</v>
      </c>
    </row>
    <row r="24" spans="1:7" ht="26">
      <c r="A24" s="4" t="s">
        <v>7</v>
      </c>
      <c r="B24" s="8">
        <v>-486.77</v>
      </c>
      <c r="C24" s="4" t="s">
        <v>15</v>
      </c>
      <c r="D24" s="11" t="s">
        <v>26</v>
      </c>
      <c r="E24" s="13" t="s">
        <v>27</v>
      </c>
      <c r="F24" s="11" t="s">
        <v>519</v>
      </c>
      <c r="G24" s="4">
        <v>84635488</v>
      </c>
    </row>
    <row r="25" spans="1:7" ht="26">
      <c r="A25" s="4" t="s">
        <v>7</v>
      </c>
      <c r="B25" s="8">
        <v>-101.62</v>
      </c>
      <c r="C25" s="4" t="s">
        <v>15</v>
      </c>
      <c r="D25" s="11" t="s">
        <v>21</v>
      </c>
      <c r="E25" s="13" t="s">
        <v>22</v>
      </c>
      <c r="F25" s="11" t="s">
        <v>519</v>
      </c>
      <c r="G25" s="4">
        <v>84635488</v>
      </c>
    </row>
    <row r="26" spans="1:7" ht="39">
      <c r="A26" s="4" t="s">
        <v>7</v>
      </c>
      <c r="B26" s="8">
        <v>-7.98</v>
      </c>
      <c r="C26" s="4" t="s">
        <v>15</v>
      </c>
      <c r="D26" s="11" t="s">
        <v>12</v>
      </c>
      <c r="E26" s="13" t="s">
        <v>13</v>
      </c>
      <c r="F26" s="11" t="s">
        <v>519</v>
      </c>
      <c r="G26" s="4">
        <v>84635488</v>
      </c>
    </row>
    <row r="27" spans="1:7" ht="26">
      <c r="A27" s="4" t="s">
        <v>7</v>
      </c>
      <c r="B27" s="8">
        <v>-2.06</v>
      </c>
      <c r="C27" s="4" t="s">
        <v>15</v>
      </c>
      <c r="D27" s="11" t="s">
        <v>41</v>
      </c>
      <c r="E27" s="13" t="s">
        <v>42</v>
      </c>
      <c r="F27" s="11" t="s">
        <v>519</v>
      </c>
      <c r="G27" s="4">
        <v>84635488</v>
      </c>
    </row>
    <row r="28" spans="1:7" ht="26">
      <c r="A28" s="4" t="s">
        <v>7</v>
      </c>
      <c r="B28" s="8">
        <v>-66.930000000000007</v>
      </c>
      <c r="C28" s="4" t="s">
        <v>15</v>
      </c>
      <c r="D28" s="11" t="s">
        <v>26</v>
      </c>
      <c r="E28" s="13" t="s">
        <v>27</v>
      </c>
      <c r="F28" s="11" t="s">
        <v>518</v>
      </c>
      <c r="G28" s="4">
        <v>84635410</v>
      </c>
    </row>
    <row r="29" spans="1:7" ht="26">
      <c r="A29" s="4" t="s">
        <v>7</v>
      </c>
      <c r="B29" s="8">
        <v>-8.4600000000000009</v>
      </c>
      <c r="C29" s="4" t="s">
        <v>15</v>
      </c>
      <c r="D29" s="11" t="s">
        <v>21</v>
      </c>
      <c r="E29" s="13" t="s">
        <v>22</v>
      </c>
      <c r="F29" s="11" t="s">
        <v>518</v>
      </c>
      <c r="G29" s="4">
        <v>84635410</v>
      </c>
    </row>
    <row r="30" spans="1:7" ht="39">
      <c r="A30" s="4" t="s">
        <v>7</v>
      </c>
      <c r="B30" s="8">
        <v>-4.38</v>
      </c>
      <c r="C30" s="4" t="s">
        <v>15</v>
      </c>
      <c r="D30" s="11" t="s">
        <v>43</v>
      </c>
      <c r="E30" s="13" t="s">
        <v>44</v>
      </c>
      <c r="F30" s="11" t="s">
        <v>518</v>
      </c>
      <c r="G30" s="4">
        <v>84635410</v>
      </c>
    </row>
    <row r="31" spans="1:7" ht="26">
      <c r="A31" s="4" t="s">
        <v>7</v>
      </c>
      <c r="B31" s="8">
        <v>-45.73</v>
      </c>
      <c r="C31" s="4" t="s">
        <v>15</v>
      </c>
      <c r="D31" s="11" t="s">
        <v>21</v>
      </c>
      <c r="E31" s="13" t="s">
        <v>22</v>
      </c>
      <c r="F31" s="11" t="s">
        <v>517</v>
      </c>
      <c r="G31" s="4">
        <v>84635410</v>
      </c>
    </row>
    <row r="32" spans="1:7" ht="39">
      <c r="A32" s="4" t="s">
        <v>7</v>
      </c>
      <c r="B32" s="8">
        <v>-4.82</v>
      </c>
      <c r="C32" s="4" t="s">
        <v>15</v>
      </c>
      <c r="D32" s="11" t="s">
        <v>43</v>
      </c>
      <c r="E32" s="13" t="s">
        <v>44</v>
      </c>
      <c r="F32" s="11" t="s">
        <v>517</v>
      </c>
      <c r="G32" s="4">
        <v>84635410</v>
      </c>
    </row>
    <row r="33" spans="1:7" ht="26">
      <c r="A33" s="4" t="s">
        <v>7</v>
      </c>
      <c r="B33" s="8">
        <v>-882.27</v>
      </c>
      <c r="C33" s="4" t="s">
        <v>15</v>
      </c>
      <c r="D33" s="11" t="s">
        <v>26</v>
      </c>
      <c r="E33" s="13" t="s">
        <v>27</v>
      </c>
      <c r="F33" s="11" t="s">
        <v>517</v>
      </c>
      <c r="G33" s="4">
        <v>84635410</v>
      </c>
    </row>
    <row r="34" spans="1:7" ht="26">
      <c r="A34" s="4" t="s">
        <v>7</v>
      </c>
      <c r="B34" s="8">
        <v>-44.13</v>
      </c>
      <c r="C34" s="4" t="s">
        <v>15</v>
      </c>
      <c r="D34" s="11" t="s">
        <v>26</v>
      </c>
      <c r="E34" s="13" t="s">
        <v>27</v>
      </c>
      <c r="F34" s="11" t="s">
        <v>516</v>
      </c>
      <c r="G34" s="4">
        <v>84635435</v>
      </c>
    </row>
    <row r="35" spans="1:7" ht="26">
      <c r="A35" s="4" t="s">
        <v>7</v>
      </c>
      <c r="B35" s="8">
        <v>-4</v>
      </c>
      <c r="C35" s="4" t="s">
        <v>15</v>
      </c>
      <c r="D35" s="11" t="s">
        <v>21</v>
      </c>
      <c r="E35" s="13" t="s">
        <v>22</v>
      </c>
      <c r="F35" s="11" t="s">
        <v>516</v>
      </c>
      <c r="G35" s="4">
        <v>84635435</v>
      </c>
    </row>
    <row r="36" spans="1:7" ht="39">
      <c r="A36" s="4" t="s">
        <v>7</v>
      </c>
      <c r="B36" s="8">
        <v>-255.4</v>
      </c>
      <c r="C36" s="4" t="s">
        <v>8</v>
      </c>
      <c r="D36" s="11" t="s">
        <v>12</v>
      </c>
      <c r="E36" s="13" t="s">
        <v>13</v>
      </c>
      <c r="F36" s="11" t="s">
        <v>516</v>
      </c>
      <c r="G36" s="4">
        <v>84635435</v>
      </c>
    </row>
    <row r="37" spans="1:7" ht="39">
      <c r="A37" s="4" t="s">
        <v>7</v>
      </c>
      <c r="B37" s="8">
        <v>-6.35</v>
      </c>
      <c r="C37" s="4" t="s">
        <v>15</v>
      </c>
      <c r="D37" s="11" t="s">
        <v>12</v>
      </c>
      <c r="E37" s="13" t="s">
        <v>13</v>
      </c>
      <c r="F37" s="11" t="s">
        <v>516</v>
      </c>
      <c r="G37" s="4">
        <v>84635435</v>
      </c>
    </row>
    <row r="38" spans="1:7" ht="39">
      <c r="A38" s="4" t="s">
        <v>7</v>
      </c>
      <c r="B38" s="8">
        <v>-17.600000000000001</v>
      </c>
      <c r="C38" s="4" t="s">
        <v>15</v>
      </c>
      <c r="D38" s="11" t="s">
        <v>12</v>
      </c>
      <c r="E38" s="13" t="s">
        <v>13</v>
      </c>
      <c r="F38" s="11" t="s">
        <v>515</v>
      </c>
      <c r="G38" s="4">
        <v>84635430</v>
      </c>
    </row>
    <row r="39" spans="1:7" ht="52">
      <c r="A39" s="4" t="s">
        <v>7</v>
      </c>
      <c r="B39" s="8">
        <v>-5500</v>
      </c>
      <c r="C39" s="4" t="s">
        <v>8</v>
      </c>
      <c r="D39" s="11" t="s">
        <v>9</v>
      </c>
      <c r="E39" s="13" t="s">
        <v>10</v>
      </c>
      <c r="F39" s="11" t="s">
        <v>515</v>
      </c>
      <c r="G39" s="4">
        <v>84635430</v>
      </c>
    </row>
    <row r="40" spans="1:7" ht="26">
      <c r="A40" s="4" t="s">
        <v>7</v>
      </c>
      <c r="B40" s="8">
        <v>-406.56</v>
      </c>
      <c r="C40" s="4" t="s">
        <v>15</v>
      </c>
      <c r="D40" s="11" t="s">
        <v>26</v>
      </c>
      <c r="E40" s="13" t="s">
        <v>27</v>
      </c>
      <c r="F40" s="11" t="s">
        <v>515</v>
      </c>
      <c r="G40" s="4">
        <v>84635430</v>
      </c>
    </row>
    <row r="41" spans="1:7" ht="26">
      <c r="A41" s="4" t="s">
        <v>7</v>
      </c>
      <c r="B41" s="8">
        <v>-39.130000000000003</v>
      </c>
      <c r="C41" s="4" t="s">
        <v>15</v>
      </c>
      <c r="D41" s="11" t="s">
        <v>26</v>
      </c>
      <c r="E41" s="13" t="s">
        <v>27</v>
      </c>
      <c r="F41" s="11" t="s">
        <v>514</v>
      </c>
      <c r="G41" s="4">
        <v>84635430</v>
      </c>
    </row>
    <row r="42" spans="1:7" ht="39">
      <c r="A42" s="4" t="s">
        <v>7</v>
      </c>
      <c r="B42" s="8">
        <v>-0.01</v>
      </c>
      <c r="C42" s="4" t="s">
        <v>8</v>
      </c>
      <c r="D42" s="11" t="s">
        <v>12</v>
      </c>
      <c r="E42" s="13" t="s">
        <v>13</v>
      </c>
      <c r="F42" s="11" t="s">
        <v>514</v>
      </c>
      <c r="G42" s="4">
        <v>84635430</v>
      </c>
    </row>
    <row r="43" spans="1:7" ht="52">
      <c r="A43" s="4" t="s">
        <v>7</v>
      </c>
      <c r="B43" s="8">
        <v>-2500</v>
      </c>
      <c r="C43" s="4" t="s">
        <v>8</v>
      </c>
      <c r="D43" s="11" t="s">
        <v>9</v>
      </c>
      <c r="E43" s="13" t="s">
        <v>10</v>
      </c>
      <c r="F43" s="11" t="s">
        <v>513</v>
      </c>
      <c r="G43" s="4">
        <v>84635435</v>
      </c>
    </row>
    <row r="44" spans="1:7" ht="26">
      <c r="A44" s="4" t="s">
        <v>7</v>
      </c>
      <c r="B44" s="8">
        <v>-419.08</v>
      </c>
      <c r="C44" s="4" t="s">
        <v>15</v>
      </c>
      <c r="D44" s="11" t="s">
        <v>26</v>
      </c>
      <c r="E44" s="13" t="s">
        <v>27</v>
      </c>
      <c r="F44" s="11" t="s">
        <v>513</v>
      </c>
      <c r="G44" s="4">
        <v>84635435</v>
      </c>
    </row>
    <row r="45" spans="1:7" ht="26">
      <c r="A45" s="4" t="s">
        <v>7</v>
      </c>
      <c r="B45" s="8">
        <v>-280.02</v>
      </c>
      <c r="C45" s="4" t="s">
        <v>15</v>
      </c>
      <c r="D45" s="11" t="s">
        <v>21</v>
      </c>
      <c r="E45" s="13" t="s">
        <v>22</v>
      </c>
      <c r="F45" s="11" t="s">
        <v>513</v>
      </c>
      <c r="G45" s="4">
        <v>84635435</v>
      </c>
    </row>
    <row r="46" spans="1:7" ht="26">
      <c r="A46" s="4" t="s">
        <v>7</v>
      </c>
      <c r="B46" s="8">
        <v>-6.79</v>
      </c>
      <c r="C46" s="4" t="s">
        <v>15</v>
      </c>
      <c r="D46" s="11" t="s">
        <v>41</v>
      </c>
      <c r="E46" s="13" t="s">
        <v>42</v>
      </c>
      <c r="F46" s="11" t="s">
        <v>513</v>
      </c>
      <c r="G46" s="4">
        <v>84635435</v>
      </c>
    </row>
    <row r="47" spans="1:7" ht="39">
      <c r="A47" s="4" t="s">
        <v>7</v>
      </c>
      <c r="B47" s="8">
        <v>-177.54</v>
      </c>
      <c r="C47" s="4" t="s">
        <v>15</v>
      </c>
      <c r="D47" s="11" t="s">
        <v>43</v>
      </c>
      <c r="E47" s="13" t="s">
        <v>44</v>
      </c>
      <c r="F47" s="11" t="s">
        <v>513</v>
      </c>
      <c r="G47" s="4">
        <v>84635435</v>
      </c>
    </row>
    <row r="48" spans="1:7" ht="26">
      <c r="A48" s="4" t="s">
        <v>7</v>
      </c>
      <c r="B48" s="8">
        <v>-2.2999999999999998</v>
      </c>
      <c r="C48" s="4" t="s">
        <v>15</v>
      </c>
      <c r="D48" s="11" t="s">
        <v>26</v>
      </c>
      <c r="E48" s="13" t="s">
        <v>27</v>
      </c>
      <c r="F48" s="11" t="s">
        <v>512</v>
      </c>
      <c r="G48" s="4">
        <v>84635440</v>
      </c>
    </row>
    <row r="49" spans="1:7" ht="26">
      <c r="A49" s="4" t="s">
        <v>7</v>
      </c>
      <c r="B49" s="8">
        <v>-2.21</v>
      </c>
      <c r="C49" s="4" t="s">
        <v>15</v>
      </c>
      <c r="D49" s="11" t="s">
        <v>21</v>
      </c>
      <c r="E49" s="13" t="s">
        <v>22</v>
      </c>
      <c r="F49" s="11" t="s">
        <v>512</v>
      </c>
      <c r="G49" s="4">
        <v>84635440</v>
      </c>
    </row>
    <row r="50" spans="1:7">
      <c r="A50" s="4" t="s">
        <v>7</v>
      </c>
      <c r="B50" s="8">
        <v>-1.44</v>
      </c>
      <c r="C50" s="4" t="s">
        <v>15</v>
      </c>
      <c r="D50" s="11" t="s">
        <v>19</v>
      </c>
      <c r="E50" s="13" t="s">
        <v>20</v>
      </c>
      <c r="F50" s="11" t="s">
        <v>512</v>
      </c>
      <c r="G50" s="4">
        <v>84635440</v>
      </c>
    </row>
    <row r="51" spans="1:7" ht="26">
      <c r="A51" s="4" t="s">
        <v>7</v>
      </c>
      <c r="B51" s="8">
        <v>-0.6</v>
      </c>
      <c r="C51" s="4" t="s">
        <v>15</v>
      </c>
      <c r="D51" s="11" t="s">
        <v>41</v>
      </c>
      <c r="E51" s="13" t="s">
        <v>42</v>
      </c>
      <c r="F51" s="11" t="s">
        <v>511</v>
      </c>
      <c r="G51" s="4">
        <v>84635450</v>
      </c>
    </row>
    <row r="52" spans="1:7" ht="26">
      <c r="A52" s="4" t="s">
        <v>7</v>
      </c>
      <c r="B52" s="8">
        <v>-3689.9</v>
      </c>
      <c r="C52" s="4" t="s">
        <v>15</v>
      </c>
      <c r="D52" s="11" t="s">
        <v>21</v>
      </c>
      <c r="E52" s="13" t="s">
        <v>22</v>
      </c>
      <c r="F52" s="11" t="s">
        <v>511</v>
      </c>
      <c r="G52" s="4">
        <v>84635450</v>
      </c>
    </row>
    <row r="53" spans="1:7">
      <c r="A53" s="4" t="s">
        <v>7</v>
      </c>
      <c r="B53" s="8">
        <v>-116.61</v>
      </c>
      <c r="C53" s="4" t="s">
        <v>15</v>
      </c>
      <c r="D53" s="11" t="s">
        <v>19</v>
      </c>
      <c r="E53" s="13" t="s">
        <v>20</v>
      </c>
      <c r="F53" s="11" t="s">
        <v>511</v>
      </c>
      <c r="G53" s="4">
        <v>84635450</v>
      </c>
    </row>
    <row r="54" spans="1:7" ht="52">
      <c r="A54" s="4" t="s">
        <v>7</v>
      </c>
      <c r="B54" s="8">
        <v>-2500</v>
      </c>
      <c r="C54" s="4" t="s">
        <v>8</v>
      </c>
      <c r="D54" s="11" t="s">
        <v>9</v>
      </c>
      <c r="E54" s="13" t="s">
        <v>10</v>
      </c>
      <c r="F54" s="11" t="s">
        <v>511</v>
      </c>
      <c r="G54" s="4">
        <v>84635450</v>
      </c>
    </row>
    <row r="55" spans="1:7" ht="39">
      <c r="A55" s="4" t="s">
        <v>7</v>
      </c>
      <c r="B55" s="8">
        <v>-159.31</v>
      </c>
      <c r="C55" s="4" t="s">
        <v>15</v>
      </c>
      <c r="D55" s="11" t="s">
        <v>43</v>
      </c>
      <c r="E55" s="13" t="s">
        <v>44</v>
      </c>
      <c r="F55" s="11" t="s">
        <v>511</v>
      </c>
      <c r="G55" s="4">
        <v>84635450</v>
      </c>
    </row>
    <row r="56" spans="1:7" ht="26">
      <c r="A56" s="4" t="s">
        <v>7</v>
      </c>
      <c r="B56" s="8">
        <v>-4334.58</v>
      </c>
      <c r="C56" s="4" t="s">
        <v>15</v>
      </c>
      <c r="D56" s="11" t="s">
        <v>26</v>
      </c>
      <c r="E56" s="13" t="s">
        <v>27</v>
      </c>
      <c r="F56" s="11" t="s">
        <v>511</v>
      </c>
      <c r="G56" s="4">
        <v>84635450</v>
      </c>
    </row>
    <row r="57" spans="1:7" ht="26">
      <c r="A57" s="4" t="s">
        <v>7</v>
      </c>
      <c r="B57" s="8">
        <v>-342.53</v>
      </c>
      <c r="C57" s="4" t="s">
        <v>15</v>
      </c>
      <c r="D57" s="11" t="s">
        <v>26</v>
      </c>
      <c r="E57" s="13" t="s">
        <v>27</v>
      </c>
      <c r="F57" s="11" t="s">
        <v>510</v>
      </c>
      <c r="G57" s="4">
        <v>84635460</v>
      </c>
    </row>
    <row r="58" spans="1:7" ht="26">
      <c r="A58" s="4" t="s">
        <v>7</v>
      </c>
      <c r="B58" s="8">
        <v>-19.52</v>
      </c>
      <c r="C58" s="4" t="s">
        <v>15</v>
      </c>
      <c r="D58" s="11" t="s">
        <v>21</v>
      </c>
      <c r="E58" s="13" t="s">
        <v>22</v>
      </c>
      <c r="F58" s="11" t="s">
        <v>510</v>
      </c>
      <c r="G58" s="4">
        <v>84635460</v>
      </c>
    </row>
    <row r="59" spans="1:7" ht="26">
      <c r="A59" s="4" t="s">
        <v>7</v>
      </c>
      <c r="B59" s="8">
        <v>-582.89</v>
      </c>
      <c r="C59" s="4" t="s">
        <v>15</v>
      </c>
      <c r="D59" s="11" t="s">
        <v>26</v>
      </c>
      <c r="E59" s="13" t="s">
        <v>27</v>
      </c>
      <c r="F59" s="11" t="s">
        <v>509</v>
      </c>
      <c r="G59" s="4">
        <v>84635465</v>
      </c>
    </row>
    <row r="60" spans="1:7" ht="26">
      <c r="A60" s="4" t="s">
        <v>7</v>
      </c>
      <c r="B60" s="8">
        <v>-211.67</v>
      </c>
      <c r="C60" s="4" t="s">
        <v>15</v>
      </c>
      <c r="D60" s="11" t="s">
        <v>21</v>
      </c>
      <c r="E60" s="13" t="s">
        <v>22</v>
      </c>
      <c r="F60" s="11" t="s">
        <v>509</v>
      </c>
      <c r="G60" s="4">
        <v>84635465</v>
      </c>
    </row>
    <row r="61" spans="1:7" ht="39">
      <c r="A61" s="4" t="s">
        <v>7</v>
      </c>
      <c r="B61" s="8">
        <v>-38.56</v>
      </c>
      <c r="C61" s="4" t="s">
        <v>15</v>
      </c>
      <c r="D61" s="11" t="s">
        <v>43</v>
      </c>
      <c r="E61" s="13" t="s">
        <v>44</v>
      </c>
      <c r="F61" s="11" t="s">
        <v>509</v>
      </c>
      <c r="G61" s="4">
        <v>84635465</v>
      </c>
    </row>
    <row r="62" spans="1:7" ht="26">
      <c r="A62" s="4" t="s">
        <v>7</v>
      </c>
      <c r="B62" s="8">
        <v>-0.54</v>
      </c>
      <c r="C62" s="4" t="s">
        <v>15</v>
      </c>
      <c r="D62" s="11" t="s">
        <v>41</v>
      </c>
      <c r="E62" s="13" t="s">
        <v>42</v>
      </c>
      <c r="F62" s="11" t="s">
        <v>508</v>
      </c>
      <c r="G62" s="4">
        <v>84635460</v>
      </c>
    </row>
    <row r="63" spans="1:7">
      <c r="A63" s="4" t="s">
        <v>7</v>
      </c>
      <c r="B63" s="8">
        <v>-211.98</v>
      </c>
      <c r="C63" s="4" t="s">
        <v>15</v>
      </c>
      <c r="D63" s="11" t="s">
        <v>19</v>
      </c>
      <c r="E63" s="13" t="s">
        <v>20</v>
      </c>
      <c r="F63" s="11" t="s">
        <v>508</v>
      </c>
      <c r="G63" s="4">
        <v>84635460</v>
      </c>
    </row>
    <row r="64" spans="1:7" ht="39">
      <c r="A64" s="4" t="s">
        <v>7</v>
      </c>
      <c r="B64" s="8">
        <v>-13.99</v>
      </c>
      <c r="C64" s="4" t="s">
        <v>15</v>
      </c>
      <c r="D64" s="11" t="s">
        <v>43</v>
      </c>
      <c r="E64" s="13" t="s">
        <v>44</v>
      </c>
      <c r="F64" s="11" t="s">
        <v>508</v>
      </c>
      <c r="G64" s="4">
        <v>84635460</v>
      </c>
    </row>
    <row r="65" spans="1:7" ht="39">
      <c r="A65" s="4" t="s">
        <v>7</v>
      </c>
      <c r="B65" s="8">
        <v>-128.04</v>
      </c>
      <c r="C65" s="4" t="s">
        <v>15</v>
      </c>
      <c r="D65" s="11" t="s">
        <v>12</v>
      </c>
      <c r="E65" s="13" t="s">
        <v>13</v>
      </c>
      <c r="F65" s="11" t="s">
        <v>508</v>
      </c>
      <c r="G65" s="4">
        <v>84635460</v>
      </c>
    </row>
    <row r="66" spans="1:7" ht="26">
      <c r="A66" s="4" t="s">
        <v>7</v>
      </c>
      <c r="B66" s="8">
        <v>-7.5</v>
      </c>
      <c r="C66" s="4" t="s">
        <v>15</v>
      </c>
      <c r="D66" s="11" t="s">
        <v>21</v>
      </c>
      <c r="E66" s="13" t="s">
        <v>22</v>
      </c>
      <c r="F66" s="11" t="s">
        <v>508</v>
      </c>
      <c r="G66" s="4">
        <v>84635460</v>
      </c>
    </row>
    <row r="67" spans="1:7" ht="26">
      <c r="A67" s="4" t="s">
        <v>7</v>
      </c>
      <c r="B67" s="8">
        <v>-6789.34</v>
      </c>
      <c r="C67" s="4" t="s">
        <v>15</v>
      </c>
      <c r="D67" s="11" t="s">
        <v>26</v>
      </c>
      <c r="E67" s="13" t="s">
        <v>27</v>
      </c>
      <c r="F67" s="11" t="s">
        <v>507</v>
      </c>
      <c r="G67" s="4">
        <v>84635470</v>
      </c>
    </row>
    <row r="68" spans="1:7" ht="26">
      <c r="A68" s="4" t="s">
        <v>7</v>
      </c>
      <c r="B68" s="8">
        <v>-3439.59</v>
      </c>
      <c r="C68" s="4" t="s">
        <v>15</v>
      </c>
      <c r="D68" s="11" t="s">
        <v>21</v>
      </c>
      <c r="E68" s="13" t="s">
        <v>22</v>
      </c>
      <c r="F68" s="11" t="s">
        <v>507</v>
      </c>
      <c r="G68" s="4">
        <v>84635470</v>
      </c>
    </row>
    <row r="69" spans="1:7" ht="26">
      <c r="A69" s="4" t="s">
        <v>7</v>
      </c>
      <c r="B69" s="8">
        <v>-0.59</v>
      </c>
      <c r="C69" s="4" t="s">
        <v>15</v>
      </c>
      <c r="D69" s="11" t="s">
        <v>41</v>
      </c>
      <c r="E69" s="13" t="s">
        <v>42</v>
      </c>
      <c r="F69" s="11" t="s">
        <v>507</v>
      </c>
      <c r="G69" s="4">
        <v>84635470</v>
      </c>
    </row>
    <row r="70" spans="1:7" ht="26">
      <c r="A70" s="4" t="s">
        <v>7</v>
      </c>
      <c r="B70" s="8">
        <v>-315.49</v>
      </c>
      <c r="C70" s="4" t="s">
        <v>15</v>
      </c>
      <c r="D70" s="11" t="s">
        <v>19</v>
      </c>
      <c r="E70" s="13" t="s">
        <v>20</v>
      </c>
      <c r="F70" s="11" t="s">
        <v>506</v>
      </c>
      <c r="G70" s="4">
        <v>84635480</v>
      </c>
    </row>
    <row r="71" spans="1:7" ht="26">
      <c r="A71" s="4" t="s">
        <v>7</v>
      </c>
      <c r="B71" s="8">
        <v>-132.62</v>
      </c>
      <c r="C71" s="4" t="s">
        <v>15</v>
      </c>
      <c r="D71" s="11" t="s">
        <v>21</v>
      </c>
      <c r="E71" s="13" t="s">
        <v>22</v>
      </c>
      <c r="F71" s="11" t="s">
        <v>506</v>
      </c>
      <c r="G71" s="4">
        <v>84635480</v>
      </c>
    </row>
    <row r="72" spans="1:7" ht="26">
      <c r="A72" s="4" t="s">
        <v>7</v>
      </c>
      <c r="B72" s="8">
        <v>-181.67</v>
      </c>
      <c r="C72" s="4" t="s">
        <v>15</v>
      </c>
      <c r="D72" s="11" t="s">
        <v>26</v>
      </c>
      <c r="E72" s="13" t="s">
        <v>27</v>
      </c>
      <c r="F72" s="11" t="s">
        <v>506</v>
      </c>
      <c r="G72" s="4">
        <v>84635480</v>
      </c>
    </row>
    <row r="73" spans="1:7" ht="26">
      <c r="A73" s="4" t="s">
        <v>7</v>
      </c>
      <c r="B73" s="8">
        <v>-160</v>
      </c>
      <c r="C73" s="4" t="s">
        <v>24</v>
      </c>
      <c r="D73" s="11" t="s">
        <v>69</v>
      </c>
      <c r="E73" s="13" t="s">
        <v>70</v>
      </c>
      <c r="F73" s="11" t="s">
        <v>506</v>
      </c>
      <c r="G73" s="4">
        <v>84635480</v>
      </c>
    </row>
    <row r="74" spans="1:7" ht="26">
      <c r="A74" s="4" t="s">
        <v>7</v>
      </c>
      <c r="B74" s="8">
        <v>-38.21</v>
      </c>
      <c r="C74" s="4" t="s">
        <v>15</v>
      </c>
      <c r="D74" s="11" t="s">
        <v>69</v>
      </c>
      <c r="E74" s="13" t="s">
        <v>70</v>
      </c>
      <c r="F74" s="11" t="s">
        <v>506</v>
      </c>
      <c r="G74" s="4">
        <v>84635480</v>
      </c>
    </row>
    <row r="75" spans="1:7">
      <c r="A75" s="4" t="s">
        <v>7</v>
      </c>
      <c r="B75" s="8">
        <v>-266.20999999999998</v>
      </c>
      <c r="C75" s="4" t="s">
        <v>15</v>
      </c>
      <c r="D75" s="11" t="s">
        <v>19</v>
      </c>
      <c r="E75" s="13" t="s">
        <v>20</v>
      </c>
      <c r="F75" s="11" t="s">
        <v>505</v>
      </c>
      <c r="G75" s="4">
        <v>84635485</v>
      </c>
    </row>
    <row r="76" spans="1:7" ht="39">
      <c r="A76" s="4" t="s">
        <v>7</v>
      </c>
      <c r="B76" s="8">
        <v>-10.81</v>
      </c>
      <c r="C76" s="4" t="s">
        <v>15</v>
      </c>
      <c r="D76" s="11" t="s">
        <v>43</v>
      </c>
      <c r="E76" s="13" t="s">
        <v>44</v>
      </c>
      <c r="F76" s="11" t="s">
        <v>505</v>
      </c>
      <c r="G76" s="4">
        <v>84635485</v>
      </c>
    </row>
    <row r="77" spans="1:7" ht="39">
      <c r="A77" s="4" t="s">
        <v>7</v>
      </c>
      <c r="B77" s="8">
        <v>-6.02</v>
      </c>
      <c r="C77" s="4" t="s">
        <v>15</v>
      </c>
      <c r="D77" s="11" t="s">
        <v>12</v>
      </c>
      <c r="E77" s="13" t="s">
        <v>13</v>
      </c>
      <c r="F77" s="11" t="s">
        <v>505</v>
      </c>
      <c r="G77" s="4">
        <v>84635485</v>
      </c>
    </row>
    <row r="78" spans="1:7" ht="26">
      <c r="A78" s="4" t="s">
        <v>7</v>
      </c>
      <c r="B78" s="8">
        <v>-19.420000000000002</v>
      </c>
      <c r="C78" s="4" t="s">
        <v>15</v>
      </c>
      <c r="D78" s="11" t="s">
        <v>26</v>
      </c>
      <c r="E78" s="13" t="s">
        <v>27</v>
      </c>
      <c r="F78" s="11" t="s">
        <v>505</v>
      </c>
      <c r="G78" s="4">
        <v>84635485</v>
      </c>
    </row>
    <row r="79" spans="1:7" ht="26">
      <c r="A79" s="4" t="s">
        <v>7</v>
      </c>
      <c r="B79" s="8">
        <v>-11</v>
      </c>
      <c r="C79" s="4" t="s">
        <v>15</v>
      </c>
      <c r="D79" s="11" t="s">
        <v>21</v>
      </c>
      <c r="E79" s="13" t="s">
        <v>22</v>
      </c>
      <c r="F79" s="11" t="s">
        <v>505</v>
      </c>
      <c r="G79" s="4">
        <v>84635485</v>
      </c>
    </row>
    <row r="80" spans="1:7" ht="39">
      <c r="A80" s="4" t="s">
        <v>7</v>
      </c>
      <c r="B80" s="8">
        <v>-30.28</v>
      </c>
      <c r="C80" s="4" t="s">
        <v>15</v>
      </c>
      <c r="D80" s="11" t="s">
        <v>12</v>
      </c>
      <c r="E80" s="13" t="s">
        <v>13</v>
      </c>
      <c r="F80" s="11" t="s">
        <v>504</v>
      </c>
      <c r="G80" s="4">
        <v>84635488</v>
      </c>
    </row>
    <row r="81" spans="1:7" ht="26">
      <c r="A81" s="4" t="s">
        <v>7</v>
      </c>
      <c r="B81" s="8">
        <v>-3.39</v>
      </c>
      <c r="C81" s="4" t="s">
        <v>15</v>
      </c>
      <c r="D81" s="11" t="s">
        <v>41</v>
      </c>
      <c r="E81" s="13" t="s">
        <v>42</v>
      </c>
      <c r="F81" s="11" t="s">
        <v>504</v>
      </c>
      <c r="G81" s="4">
        <v>84635488</v>
      </c>
    </row>
    <row r="82" spans="1:7" ht="39">
      <c r="A82" s="4" t="s">
        <v>7</v>
      </c>
      <c r="B82" s="8">
        <v>-12.78</v>
      </c>
      <c r="C82" s="4" t="s">
        <v>15</v>
      </c>
      <c r="D82" s="11" t="s">
        <v>43</v>
      </c>
      <c r="E82" s="13" t="s">
        <v>44</v>
      </c>
      <c r="F82" s="11" t="s">
        <v>504</v>
      </c>
      <c r="G82" s="4">
        <v>84635488</v>
      </c>
    </row>
    <row r="83" spans="1:7">
      <c r="A83" s="4" t="s">
        <v>7</v>
      </c>
      <c r="B83" s="8">
        <v>-20.62</v>
      </c>
      <c r="C83" s="4" t="s">
        <v>15</v>
      </c>
      <c r="D83" s="11" t="s">
        <v>19</v>
      </c>
      <c r="E83" s="13" t="s">
        <v>20</v>
      </c>
      <c r="F83" s="11" t="s">
        <v>504</v>
      </c>
      <c r="G83" s="4">
        <v>84635488</v>
      </c>
    </row>
    <row r="84" spans="1:7" ht="26">
      <c r="A84" s="4" t="s">
        <v>7</v>
      </c>
      <c r="B84" s="8">
        <v>-18.97</v>
      </c>
      <c r="C84" s="4" t="s">
        <v>15</v>
      </c>
      <c r="D84" s="11" t="s">
        <v>21</v>
      </c>
      <c r="E84" s="13" t="s">
        <v>22</v>
      </c>
      <c r="F84" s="11" t="s">
        <v>504</v>
      </c>
      <c r="G84" s="4">
        <v>84635488</v>
      </c>
    </row>
    <row r="85" spans="1:7" ht="26">
      <c r="A85" s="4" t="s">
        <v>7</v>
      </c>
      <c r="B85" s="8">
        <v>-304.8</v>
      </c>
      <c r="C85" s="4" t="s">
        <v>15</v>
      </c>
      <c r="D85" s="11" t="s">
        <v>26</v>
      </c>
      <c r="E85" s="13" t="s">
        <v>27</v>
      </c>
      <c r="F85" s="11" t="s">
        <v>504</v>
      </c>
      <c r="G85" s="4">
        <v>84635488</v>
      </c>
    </row>
    <row r="86" spans="1:7" ht="26">
      <c r="A86" s="4" t="s">
        <v>7</v>
      </c>
      <c r="B86" s="8">
        <v>-44.28</v>
      </c>
      <c r="C86" s="4" t="s">
        <v>15</v>
      </c>
      <c r="D86" s="11" t="s">
        <v>26</v>
      </c>
      <c r="E86" s="13" t="s">
        <v>27</v>
      </c>
      <c r="F86" s="11" t="s">
        <v>503</v>
      </c>
      <c r="G86" s="4">
        <v>84635465</v>
      </c>
    </row>
    <row r="87" spans="1:7" ht="26">
      <c r="A87" s="4" t="s">
        <v>7</v>
      </c>
      <c r="B87" s="8">
        <v>-15.55</v>
      </c>
      <c r="C87" s="4" t="s">
        <v>15</v>
      </c>
      <c r="D87" s="11" t="s">
        <v>21</v>
      </c>
      <c r="E87" s="13" t="s">
        <v>22</v>
      </c>
      <c r="F87" s="11" t="s">
        <v>503</v>
      </c>
      <c r="G87" s="4">
        <v>84635465</v>
      </c>
    </row>
    <row r="88" spans="1:7" ht="39">
      <c r="A88" s="4" t="s">
        <v>7</v>
      </c>
      <c r="B88" s="8">
        <v>-17.68</v>
      </c>
      <c r="C88" s="4" t="s">
        <v>15</v>
      </c>
      <c r="D88" s="11" t="s">
        <v>26</v>
      </c>
      <c r="E88" s="13" t="s">
        <v>27</v>
      </c>
      <c r="F88" s="11" t="s">
        <v>502</v>
      </c>
      <c r="G88" s="4">
        <v>84635465</v>
      </c>
    </row>
    <row r="89" spans="1:7" ht="39">
      <c r="A89" s="4" t="s">
        <v>7</v>
      </c>
      <c r="B89" s="8">
        <v>-5.21</v>
      </c>
      <c r="C89" s="4" t="s">
        <v>15</v>
      </c>
      <c r="D89" s="11" t="s">
        <v>43</v>
      </c>
      <c r="E89" s="13" t="s">
        <v>44</v>
      </c>
      <c r="F89" s="11" t="s">
        <v>502</v>
      </c>
      <c r="G89" s="4">
        <v>84635465</v>
      </c>
    </row>
    <row r="90" spans="1:7" ht="39">
      <c r="A90" s="4" t="s">
        <v>7</v>
      </c>
      <c r="B90" s="8">
        <v>-21.6</v>
      </c>
      <c r="C90" s="4" t="s">
        <v>15</v>
      </c>
      <c r="D90" s="11" t="s">
        <v>21</v>
      </c>
      <c r="E90" s="13" t="s">
        <v>22</v>
      </c>
      <c r="F90" s="11" t="s">
        <v>615</v>
      </c>
      <c r="G90" s="4">
        <v>84635465</v>
      </c>
    </row>
    <row r="91" spans="1:7" ht="39">
      <c r="A91" s="4" t="s">
        <v>7</v>
      </c>
      <c r="B91" s="8">
        <v>-92.4</v>
      </c>
      <c r="C91" s="4" t="s">
        <v>24</v>
      </c>
      <c r="D91" s="11" t="s">
        <v>21</v>
      </c>
      <c r="E91" s="13" t="s">
        <v>22</v>
      </c>
      <c r="F91" s="11" t="s">
        <v>615</v>
      </c>
      <c r="G91" s="4">
        <v>84635465</v>
      </c>
    </row>
    <row r="92" spans="1:7" ht="39">
      <c r="A92" s="4" t="s">
        <v>7</v>
      </c>
      <c r="B92" s="8">
        <v>-94.66</v>
      </c>
      <c r="C92" s="4" t="s">
        <v>15</v>
      </c>
      <c r="D92" s="11" t="s">
        <v>26</v>
      </c>
      <c r="E92" s="13" t="s">
        <v>27</v>
      </c>
      <c r="F92" s="11" t="s">
        <v>615</v>
      </c>
      <c r="G92" s="4">
        <v>84635465</v>
      </c>
    </row>
    <row r="93" spans="1:7" ht="39">
      <c r="A93" s="4" t="s">
        <v>7</v>
      </c>
      <c r="B93" s="8">
        <v>-398.58</v>
      </c>
      <c r="C93" s="4" t="s">
        <v>24</v>
      </c>
      <c r="D93" s="11" t="s">
        <v>26</v>
      </c>
      <c r="E93" s="13" t="s">
        <v>27</v>
      </c>
      <c r="F93" s="11" t="s">
        <v>615</v>
      </c>
      <c r="G93" s="4">
        <v>84635465</v>
      </c>
    </row>
    <row r="94" spans="1:7" ht="39">
      <c r="A94" s="4" t="s">
        <v>7</v>
      </c>
      <c r="B94" s="8">
        <v>-316.39999999999998</v>
      </c>
      <c r="C94" s="4" t="s">
        <v>8</v>
      </c>
      <c r="D94" s="11" t="s">
        <v>12</v>
      </c>
      <c r="E94" s="13" t="s">
        <v>13</v>
      </c>
      <c r="F94" s="11" t="s">
        <v>615</v>
      </c>
      <c r="G94" s="4">
        <v>84635465</v>
      </c>
    </row>
    <row r="95" spans="1:7" ht="39">
      <c r="A95" s="4" t="s">
        <v>7</v>
      </c>
      <c r="B95" s="8">
        <v>-0.56000000000000005</v>
      </c>
      <c r="C95" s="4" t="s">
        <v>15</v>
      </c>
      <c r="D95" s="11" t="s">
        <v>12</v>
      </c>
      <c r="E95" s="13" t="s">
        <v>13</v>
      </c>
      <c r="F95" s="11" t="s">
        <v>615</v>
      </c>
      <c r="G95" s="4">
        <v>84635465</v>
      </c>
    </row>
    <row r="96" spans="1:7" ht="26">
      <c r="A96" s="4" t="s">
        <v>7</v>
      </c>
      <c r="B96" s="8">
        <v>-119.6</v>
      </c>
      <c r="C96" s="4" t="s">
        <v>15</v>
      </c>
      <c r="D96" s="11" t="s">
        <v>26</v>
      </c>
      <c r="E96" s="13" t="s">
        <v>27</v>
      </c>
      <c r="F96" s="11" t="s">
        <v>616</v>
      </c>
      <c r="G96" s="4">
        <v>84635465</v>
      </c>
    </row>
    <row r="97" spans="1:7" ht="26">
      <c r="A97" s="4" t="s">
        <v>7</v>
      </c>
      <c r="B97" s="8">
        <v>-14.61</v>
      </c>
      <c r="C97" s="4" t="s">
        <v>15</v>
      </c>
      <c r="D97" s="11" t="s">
        <v>21</v>
      </c>
      <c r="E97" s="13" t="s">
        <v>22</v>
      </c>
      <c r="F97" s="11" t="s">
        <v>616</v>
      </c>
      <c r="G97" s="4">
        <v>84635465</v>
      </c>
    </row>
    <row r="98" spans="1:7" ht="39">
      <c r="A98" s="4" t="s">
        <v>7</v>
      </c>
      <c r="B98" s="8">
        <v>-662.05</v>
      </c>
      <c r="C98" s="4" t="s">
        <v>15</v>
      </c>
      <c r="D98" s="11" t="s">
        <v>26</v>
      </c>
      <c r="E98" s="13" t="s">
        <v>27</v>
      </c>
      <c r="F98" s="11" t="s">
        <v>617</v>
      </c>
      <c r="G98" s="4">
        <v>84635465</v>
      </c>
    </row>
    <row r="99" spans="1:7" ht="39">
      <c r="A99" s="4" t="s">
        <v>7</v>
      </c>
      <c r="B99" s="8">
        <v>-177.74</v>
      </c>
      <c r="C99" s="4" t="s">
        <v>15</v>
      </c>
      <c r="D99" s="11" t="s">
        <v>21</v>
      </c>
      <c r="E99" s="13" t="s">
        <v>22</v>
      </c>
      <c r="F99" s="11" t="s">
        <v>617</v>
      </c>
      <c r="G99" s="4">
        <v>84635465</v>
      </c>
    </row>
    <row r="100" spans="1:7" ht="39">
      <c r="A100" s="4" t="s">
        <v>7</v>
      </c>
      <c r="B100" s="8">
        <v>-24.99</v>
      </c>
      <c r="C100" s="4" t="s">
        <v>15</v>
      </c>
      <c r="D100" s="11" t="s">
        <v>43</v>
      </c>
      <c r="E100" s="13" t="s">
        <v>44</v>
      </c>
      <c r="F100" s="11" t="s">
        <v>617</v>
      </c>
      <c r="G100" s="4">
        <v>84635465</v>
      </c>
    </row>
    <row r="101" spans="1:7" ht="26">
      <c r="A101" s="4" t="s">
        <v>7</v>
      </c>
      <c r="B101" s="8">
        <v>-176.9</v>
      </c>
      <c r="C101" s="4" t="s">
        <v>15</v>
      </c>
      <c r="D101" s="11" t="s">
        <v>21</v>
      </c>
      <c r="E101" s="13" t="s">
        <v>22</v>
      </c>
      <c r="F101" s="11" t="s">
        <v>501</v>
      </c>
      <c r="G101" s="4">
        <v>84635450</v>
      </c>
    </row>
    <row r="102" spans="1:7" ht="26">
      <c r="A102" s="4" t="s">
        <v>7</v>
      </c>
      <c r="B102" s="8">
        <v>-1491.34</v>
      </c>
      <c r="C102" s="4" t="s">
        <v>15</v>
      </c>
      <c r="D102" s="11" t="s">
        <v>26</v>
      </c>
      <c r="E102" s="13" t="s">
        <v>27</v>
      </c>
      <c r="F102" s="11" t="s">
        <v>501</v>
      </c>
      <c r="G102" s="4">
        <v>84635450</v>
      </c>
    </row>
    <row r="103" spans="1:7" ht="26">
      <c r="A103" s="4" t="s">
        <v>7</v>
      </c>
      <c r="B103" s="8">
        <v>-0.66</v>
      </c>
      <c r="C103" s="4" t="s">
        <v>15</v>
      </c>
      <c r="D103" s="11" t="s">
        <v>21</v>
      </c>
      <c r="E103" s="13" t="s">
        <v>22</v>
      </c>
      <c r="F103" s="11" t="s">
        <v>500</v>
      </c>
      <c r="G103" s="4">
        <v>84635465</v>
      </c>
    </row>
    <row r="104" spans="1:7" ht="26">
      <c r="A104" s="4" t="s">
        <v>7</v>
      </c>
      <c r="B104" s="8">
        <v>-361.3</v>
      </c>
      <c r="C104" s="4" t="s">
        <v>15</v>
      </c>
      <c r="D104" s="11" t="s">
        <v>21</v>
      </c>
      <c r="E104" s="13" t="s">
        <v>22</v>
      </c>
      <c r="F104" s="11" t="s">
        <v>499</v>
      </c>
      <c r="G104" s="4">
        <v>84635465</v>
      </c>
    </row>
    <row r="105" spans="1:7" ht="26">
      <c r="A105" s="4" t="s">
        <v>7</v>
      </c>
      <c r="B105" s="8">
        <v>-1150.45</v>
      </c>
      <c r="C105" s="4" t="s">
        <v>15</v>
      </c>
      <c r="D105" s="11" t="s">
        <v>26</v>
      </c>
      <c r="E105" s="13" t="s">
        <v>27</v>
      </c>
      <c r="F105" s="11" t="s">
        <v>499</v>
      </c>
      <c r="G105" s="4">
        <v>84635465</v>
      </c>
    </row>
    <row r="106" spans="1:7" ht="26">
      <c r="A106" s="4" t="s">
        <v>7</v>
      </c>
      <c r="B106" s="8">
        <v>-490.18</v>
      </c>
      <c r="C106" s="4" t="s">
        <v>24</v>
      </c>
      <c r="D106" s="11" t="s">
        <v>26</v>
      </c>
      <c r="E106" s="13" t="s">
        <v>27</v>
      </c>
      <c r="F106" s="11" t="s">
        <v>498</v>
      </c>
      <c r="G106" s="4">
        <v>84635460</v>
      </c>
    </row>
    <row r="107" spans="1:7" ht="26">
      <c r="A107" s="4" t="s">
        <v>7</v>
      </c>
      <c r="B107" s="8">
        <v>-91.7</v>
      </c>
      <c r="C107" s="4" t="s">
        <v>15</v>
      </c>
      <c r="D107" s="11" t="s">
        <v>26</v>
      </c>
      <c r="E107" s="13" t="s">
        <v>27</v>
      </c>
      <c r="F107" s="11" t="s">
        <v>498</v>
      </c>
      <c r="G107" s="4">
        <v>84635460</v>
      </c>
    </row>
    <row r="108" spans="1:7" ht="26">
      <c r="A108" s="4" t="s">
        <v>7</v>
      </c>
      <c r="B108" s="8">
        <v>-45.21</v>
      </c>
      <c r="C108" s="4" t="s">
        <v>15</v>
      </c>
      <c r="D108" s="11" t="s">
        <v>21</v>
      </c>
      <c r="E108" s="13" t="s">
        <v>22</v>
      </c>
      <c r="F108" s="11" t="s">
        <v>498</v>
      </c>
      <c r="G108" s="4">
        <v>84635460</v>
      </c>
    </row>
    <row r="109" spans="1:7" ht="26">
      <c r="A109" s="4" t="s">
        <v>7</v>
      </c>
      <c r="B109" s="8">
        <v>-113.57</v>
      </c>
      <c r="C109" s="4" t="s">
        <v>24</v>
      </c>
      <c r="D109" s="11" t="s">
        <v>21</v>
      </c>
      <c r="E109" s="13" t="s">
        <v>22</v>
      </c>
      <c r="F109" s="11" t="s">
        <v>498</v>
      </c>
      <c r="G109" s="4">
        <v>84635460</v>
      </c>
    </row>
    <row r="110" spans="1:7" ht="26">
      <c r="A110" s="4" t="s">
        <v>7</v>
      </c>
      <c r="B110" s="8">
        <v>-0.46</v>
      </c>
      <c r="C110" s="4" t="s">
        <v>15</v>
      </c>
      <c r="D110" s="11" t="s">
        <v>41</v>
      </c>
      <c r="E110" s="13" t="s">
        <v>42</v>
      </c>
      <c r="F110" s="11" t="s">
        <v>498</v>
      </c>
      <c r="G110" s="4">
        <v>84635460</v>
      </c>
    </row>
    <row r="111" spans="1:7" ht="26">
      <c r="A111" s="4" t="s">
        <v>7</v>
      </c>
      <c r="B111" s="8">
        <v>-784.95</v>
      </c>
      <c r="C111" s="4" t="s">
        <v>15</v>
      </c>
      <c r="D111" s="11" t="s">
        <v>26</v>
      </c>
      <c r="E111" s="13" t="s">
        <v>27</v>
      </c>
      <c r="F111" s="11" t="s">
        <v>497</v>
      </c>
      <c r="G111" s="4">
        <v>84635465</v>
      </c>
    </row>
    <row r="112" spans="1:7" ht="39">
      <c r="A112" s="4" t="s">
        <v>7</v>
      </c>
      <c r="B112" s="8">
        <v>-416.57</v>
      </c>
      <c r="C112" s="4" t="s">
        <v>15</v>
      </c>
      <c r="D112" s="11" t="s">
        <v>12</v>
      </c>
      <c r="E112" s="13" t="s">
        <v>13</v>
      </c>
      <c r="F112" s="11" t="s">
        <v>497</v>
      </c>
      <c r="G112" s="4">
        <v>84635465</v>
      </c>
    </row>
    <row r="113" spans="1:7" ht="26">
      <c r="A113" s="4" t="s">
        <v>7</v>
      </c>
      <c r="B113" s="8">
        <v>-601.95000000000005</v>
      </c>
      <c r="C113" s="4" t="s">
        <v>15</v>
      </c>
      <c r="D113" s="11" t="s">
        <v>21</v>
      </c>
      <c r="E113" s="13" t="s">
        <v>22</v>
      </c>
      <c r="F113" s="11" t="s">
        <v>497</v>
      </c>
      <c r="G113" s="4">
        <v>84635465</v>
      </c>
    </row>
    <row r="114" spans="1:7" ht="26">
      <c r="A114" s="4" t="s">
        <v>7</v>
      </c>
      <c r="B114" s="8">
        <v>-26.51</v>
      </c>
      <c r="C114" s="4" t="s">
        <v>15</v>
      </c>
      <c r="D114" s="11" t="s">
        <v>21</v>
      </c>
      <c r="E114" s="13" t="s">
        <v>22</v>
      </c>
      <c r="F114" s="11" t="s">
        <v>496</v>
      </c>
      <c r="G114" s="4">
        <v>84635465</v>
      </c>
    </row>
    <row r="115" spans="1:7" ht="26">
      <c r="A115" s="4" t="s">
        <v>7</v>
      </c>
      <c r="B115" s="8">
        <v>-620.47</v>
      </c>
      <c r="C115" s="4" t="s">
        <v>15</v>
      </c>
      <c r="D115" s="11" t="s">
        <v>26</v>
      </c>
      <c r="E115" s="13" t="s">
        <v>27</v>
      </c>
      <c r="F115" s="11" t="s">
        <v>496</v>
      </c>
      <c r="G115" s="4">
        <v>84635465</v>
      </c>
    </row>
    <row r="116" spans="1:7">
      <c r="A116" s="4" t="s">
        <v>7</v>
      </c>
      <c r="B116" s="8">
        <v>-184.18</v>
      </c>
      <c r="C116" s="4" t="s">
        <v>15</v>
      </c>
      <c r="D116" s="11" t="s">
        <v>19</v>
      </c>
      <c r="E116" s="13" t="s">
        <v>20</v>
      </c>
      <c r="F116" s="11" t="s">
        <v>496</v>
      </c>
      <c r="G116" s="4">
        <v>84635465</v>
      </c>
    </row>
    <row r="117" spans="1:7">
      <c r="A117" s="4" t="s">
        <v>7</v>
      </c>
      <c r="B117" s="8">
        <v>-3340</v>
      </c>
      <c r="C117" s="4" t="s">
        <v>24</v>
      </c>
      <c r="D117" s="11" t="s">
        <v>19</v>
      </c>
      <c r="E117" s="13" t="s">
        <v>20</v>
      </c>
      <c r="F117" s="11" t="s">
        <v>496</v>
      </c>
      <c r="G117" s="4">
        <v>84635465</v>
      </c>
    </row>
    <row r="118" spans="1:7" ht="26">
      <c r="A118" s="4" t="s">
        <v>7</v>
      </c>
      <c r="B118" s="8">
        <v>-63.72</v>
      </c>
      <c r="C118" s="4" t="s">
        <v>15</v>
      </c>
      <c r="D118" s="11" t="s">
        <v>19</v>
      </c>
      <c r="E118" s="13" t="s">
        <v>20</v>
      </c>
      <c r="F118" s="11" t="s">
        <v>495</v>
      </c>
      <c r="G118" s="4">
        <v>84635470</v>
      </c>
    </row>
    <row r="119" spans="1:7" ht="52">
      <c r="A119" s="4" t="s">
        <v>7</v>
      </c>
      <c r="B119" s="8">
        <v>-400</v>
      </c>
      <c r="C119" s="4" t="s">
        <v>8</v>
      </c>
      <c r="D119" s="11" t="s">
        <v>9</v>
      </c>
      <c r="E119" s="13" t="s">
        <v>10</v>
      </c>
      <c r="F119" s="11" t="s">
        <v>495</v>
      </c>
      <c r="G119" s="4">
        <v>84635470</v>
      </c>
    </row>
    <row r="120" spans="1:7" ht="26">
      <c r="A120" s="4" t="s">
        <v>7</v>
      </c>
      <c r="B120" s="8">
        <v>-1.89</v>
      </c>
      <c r="C120" s="4" t="s">
        <v>15</v>
      </c>
      <c r="D120" s="11" t="s">
        <v>41</v>
      </c>
      <c r="E120" s="13" t="s">
        <v>42</v>
      </c>
      <c r="F120" s="11" t="s">
        <v>495</v>
      </c>
      <c r="G120" s="4">
        <v>84635470</v>
      </c>
    </row>
    <row r="121" spans="1:7" ht="26">
      <c r="A121" s="4" t="s">
        <v>7</v>
      </c>
      <c r="B121" s="8">
        <v>-594.12</v>
      </c>
      <c r="C121" s="4" t="s">
        <v>15</v>
      </c>
      <c r="D121" s="11" t="s">
        <v>26</v>
      </c>
      <c r="E121" s="13" t="s">
        <v>27</v>
      </c>
      <c r="F121" s="11" t="s">
        <v>495</v>
      </c>
      <c r="G121" s="4">
        <v>84635470</v>
      </c>
    </row>
    <row r="122" spans="1:7" ht="26">
      <c r="A122" s="4" t="s">
        <v>7</v>
      </c>
      <c r="B122" s="8">
        <v>-402.53</v>
      </c>
      <c r="C122" s="4" t="s">
        <v>15</v>
      </c>
      <c r="D122" s="11" t="s">
        <v>21</v>
      </c>
      <c r="E122" s="13" t="s">
        <v>22</v>
      </c>
      <c r="F122" s="11" t="s">
        <v>495</v>
      </c>
      <c r="G122" s="4">
        <v>84635470</v>
      </c>
    </row>
    <row r="123" spans="1:7" ht="26">
      <c r="A123" s="4" t="s">
        <v>7</v>
      </c>
      <c r="B123" s="8">
        <v>-181</v>
      </c>
      <c r="C123" s="4" t="s">
        <v>15</v>
      </c>
      <c r="D123" s="11" t="s">
        <v>21</v>
      </c>
      <c r="E123" s="13" t="s">
        <v>22</v>
      </c>
      <c r="F123" s="11" t="s">
        <v>494</v>
      </c>
      <c r="G123" s="4">
        <v>84635465</v>
      </c>
    </row>
    <row r="124" spans="1:7" ht="26">
      <c r="A124" s="4" t="s">
        <v>7</v>
      </c>
      <c r="B124" s="8">
        <v>-23.45</v>
      </c>
      <c r="C124" s="4" t="s">
        <v>15</v>
      </c>
      <c r="D124" s="11" t="s">
        <v>26</v>
      </c>
      <c r="E124" s="13" t="s">
        <v>27</v>
      </c>
      <c r="F124" s="11" t="s">
        <v>494</v>
      </c>
      <c r="G124" s="4">
        <v>84635465</v>
      </c>
    </row>
    <row r="125" spans="1:7">
      <c r="A125" s="4" t="s">
        <v>7</v>
      </c>
      <c r="B125" s="8">
        <v>-330.2</v>
      </c>
      <c r="C125" s="4" t="s">
        <v>24</v>
      </c>
      <c r="D125" s="11" t="s">
        <v>19</v>
      </c>
      <c r="E125" s="13" t="s">
        <v>20</v>
      </c>
      <c r="F125" s="11" t="s">
        <v>493</v>
      </c>
      <c r="G125" s="4">
        <v>84635485</v>
      </c>
    </row>
    <row r="126" spans="1:7">
      <c r="A126" s="4" t="s">
        <v>7</v>
      </c>
      <c r="B126" s="8">
        <v>-2.97</v>
      </c>
      <c r="C126" s="4" t="s">
        <v>15</v>
      </c>
      <c r="D126" s="11" t="s">
        <v>19</v>
      </c>
      <c r="E126" s="13" t="s">
        <v>20</v>
      </c>
      <c r="F126" s="11" t="s">
        <v>493</v>
      </c>
      <c r="G126" s="4">
        <v>84635485</v>
      </c>
    </row>
    <row r="127" spans="1:7" ht="26">
      <c r="A127" s="4" t="s">
        <v>7</v>
      </c>
      <c r="B127" s="8">
        <v>-3.69</v>
      </c>
      <c r="C127" s="4" t="s">
        <v>15</v>
      </c>
      <c r="D127" s="11" t="s">
        <v>26</v>
      </c>
      <c r="E127" s="13" t="s">
        <v>27</v>
      </c>
      <c r="F127" s="11" t="s">
        <v>493</v>
      </c>
      <c r="G127" s="4">
        <v>84635485</v>
      </c>
    </row>
    <row r="128" spans="1:7" ht="26">
      <c r="A128" s="4" t="s">
        <v>7</v>
      </c>
      <c r="B128" s="8">
        <v>-13.8</v>
      </c>
      <c r="C128" s="4" t="s">
        <v>15</v>
      </c>
      <c r="D128" s="11" t="s">
        <v>41</v>
      </c>
      <c r="E128" s="13" t="s">
        <v>42</v>
      </c>
      <c r="F128" s="11" t="s">
        <v>492</v>
      </c>
      <c r="G128" s="4">
        <v>84635488</v>
      </c>
    </row>
    <row r="129" spans="1:7" ht="26">
      <c r="A129" s="4" t="s">
        <v>7</v>
      </c>
      <c r="B129" s="8">
        <v>-478.76</v>
      </c>
      <c r="C129" s="4" t="s">
        <v>15</v>
      </c>
      <c r="D129" s="11" t="s">
        <v>21</v>
      </c>
      <c r="E129" s="13" t="s">
        <v>22</v>
      </c>
      <c r="F129" s="11" t="s">
        <v>492</v>
      </c>
      <c r="G129" s="4">
        <v>84635488</v>
      </c>
    </row>
    <row r="130" spans="1:7" ht="26">
      <c r="A130" s="4" t="s">
        <v>7</v>
      </c>
      <c r="B130" s="8">
        <v>-742.62</v>
      </c>
      <c r="C130" s="4" t="s">
        <v>15</v>
      </c>
      <c r="D130" s="11" t="s">
        <v>26</v>
      </c>
      <c r="E130" s="13" t="s">
        <v>27</v>
      </c>
      <c r="F130" s="11" t="s">
        <v>492</v>
      </c>
      <c r="G130" s="4">
        <v>84635488</v>
      </c>
    </row>
    <row r="131" spans="1:7">
      <c r="B131" s="10">
        <f>SUM(B3:B130)</f>
        <v>-58445.839999999989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09.03.2017 г., Автор: Некрасова Светлана Викторовна, АИС Налог: 2.7.100.04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83"/>
  <sheetViews>
    <sheetView topLeftCell="A73" workbookViewId="0">
      <selection activeCell="B83" sqref="B83"/>
    </sheetView>
  </sheetViews>
  <sheetFormatPr defaultRowHeight="13"/>
  <cols>
    <col min="1" max="1" width="10" style="1" customWidth="1"/>
    <col min="2" max="2" width="11.6328125" style="6" customWidth="1"/>
    <col min="3" max="3" width="7.26953125" style="1" bestFit="1" customWidth="1"/>
    <col min="4" max="4" width="64.6328125" style="3" customWidth="1"/>
    <col min="5" max="5" width="19.1796875" style="3" bestFit="1" customWidth="1"/>
    <col min="6" max="6" width="43.7265625" style="3" customWidth="1"/>
    <col min="7" max="7" width="9.90625" style="1" customWidth="1"/>
    <col min="8" max="16384" width="8.7265625" style="1"/>
  </cols>
  <sheetData>
    <row r="1" spans="1:7">
      <c r="B1" s="12" t="s">
        <v>622</v>
      </c>
    </row>
    <row r="2" spans="1:7" s="3" customFormat="1" ht="39">
      <c r="A2" s="2" t="s">
        <v>0</v>
      </c>
      <c r="B2" s="7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6">
      <c r="A3" s="4" t="s">
        <v>7</v>
      </c>
      <c r="B3" s="8">
        <v>-85.05</v>
      </c>
      <c r="C3" s="4" t="s">
        <v>15</v>
      </c>
      <c r="D3" s="11" t="s">
        <v>21</v>
      </c>
      <c r="E3" s="13" t="s">
        <v>22</v>
      </c>
      <c r="F3" s="11" t="s">
        <v>556</v>
      </c>
      <c r="G3" s="4">
        <v>84640475</v>
      </c>
    </row>
    <row r="4" spans="1:7">
      <c r="A4" s="4" t="s">
        <v>7</v>
      </c>
      <c r="B4" s="8">
        <v>-1526</v>
      </c>
      <c r="C4" s="4" t="s">
        <v>24</v>
      </c>
      <c r="D4" s="11" t="s">
        <v>19</v>
      </c>
      <c r="E4" s="13" t="s">
        <v>20</v>
      </c>
      <c r="F4" s="11" t="s">
        <v>555</v>
      </c>
      <c r="G4" s="4">
        <v>84640475</v>
      </c>
    </row>
    <row r="5" spans="1:7" ht="26">
      <c r="A5" s="4" t="s">
        <v>7</v>
      </c>
      <c r="B5" s="8">
        <v>-31.34</v>
      </c>
      <c r="C5" s="4" t="s">
        <v>15</v>
      </c>
      <c r="D5" s="11" t="s">
        <v>33</v>
      </c>
      <c r="E5" s="13" t="s">
        <v>34</v>
      </c>
      <c r="F5" s="11" t="s">
        <v>554</v>
      </c>
      <c r="G5" s="4">
        <v>84640405</v>
      </c>
    </row>
    <row r="6" spans="1:7" ht="26">
      <c r="A6" s="4" t="s">
        <v>7</v>
      </c>
      <c r="B6" s="8">
        <v>-118.44</v>
      </c>
      <c r="C6" s="4" t="s">
        <v>15</v>
      </c>
      <c r="D6" s="11" t="s">
        <v>33</v>
      </c>
      <c r="E6" s="13" t="s">
        <v>34</v>
      </c>
      <c r="F6" s="11" t="s">
        <v>553</v>
      </c>
      <c r="G6" s="4">
        <v>84640405</v>
      </c>
    </row>
    <row r="7" spans="1:7" ht="26">
      <c r="A7" s="4" t="s">
        <v>7</v>
      </c>
      <c r="B7" s="8">
        <v>-0.1</v>
      </c>
      <c r="C7" s="4" t="s">
        <v>24</v>
      </c>
      <c r="D7" s="11" t="s">
        <v>26</v>
      </c>
      <c r="E7" s="13" t="s">
        <v>27</v>
      </c>
      <c r="F7" s="11" t="s">
        <v>553</v>
      </c>
      <c r="G7" s="4">
        <v>84640405</v>
      </c>
    </row>
    <row r="8" spans="1:7" ht="26">
      <c r="A8" s="4" t="s">
        <v>7</v>
      </c>
      <c r="B8" s="8">
        <v>-0.01</v>
      </c>
      <c r="C8" s="4" t="s">
        <v>15</v>
      </c>
      <c r="D8" s="11" t="s">
        <v>21</v>
      </c>
      <c r="E8" s="13" t="s">
        <v>22</v>
      </c>
      <c r="F8" s="11" t="s">
        <v>552</v>
      </c>
      <c r="G8" s="4">
        <v>84640440</v>
      </c>
    </row>
    <row r="9" spans="1:7" ht="26">
      <c r="A9" s="4" t="s">
        <v>7</v>
      </c>
      <c r="B9" s="8">
        <v>-21.83</v>
      </c>
      <c r="C9" s="4" t="s">
        <v>15</v>
      </c>
      <c r="D9" s="11" t="s">
        <v>26</v>
      </c>
      <c r="E9" s="13" t="s">
        <v>27</v>
      </c>
      <c r="F9" s="11" t="s">
        <v>552</v>
      </c>
      <c r="G9" s="4">
        <v>84640440</v>
      </c>
    </row>
    <row r="10" spans="1:7" ht="26">
      <c r="A10" s="4" t="s">
        <v>7</v>
      </c>
      <c r="B10" s="8">
        <v>-6.63</v>
      </c>
      <c r="C10" s="4" t="s">
        <v>15</v>
      </c>
      <c r="D10" s="11" t="s">
        <v>21</v>
      </c>
      <c r="E10" s="13" t="s">
        <v>22</v>
      </c>
      <c r="F10" s="11" t="s">
        <v>551</v>
      </c>
      <c r="G10" s="4">
        <v>84640415</v>
      </c>
    </row>
    <row r="11" spans="1:7" ht="39">
      <c r="A11" s="4" t="s">
        <v>7</v>
      </c>
      <c r="B11" s="8">
        <v>-25.51</v>
      </c>
      <c r="C11" s="4" t="s">
        <v>15</v>
      </c>
      <c r="D11" s="11" t="s">
        <v>43</v>
      </c>
      <c r="E11" s="13" t="s">
        <v>44</v>
      </c>
      <c r="F11" s="11" t="s">
        <v>550</v>
      </c>
      <c r="G11" s="4">
        <v>84640455</v>
      </c>
    </row>
    <row r="12" spans="1:7" ht="26">
      <c r="A12" s="4" t="s">
        <v>7</v>
      </c>
      <c r="B12" s="8">
        <v>-38.119999999999997</v>
      </c>
      <c r="C12" s="4" t="s">
        <v>15</v>
      </c>
      <c r="D12" s="11" t="s">
        <v>21</v>
      </c>
      <c r="E12" s="13" t="s">
        <v>22</v>
      </c>
      <c r="F12" s="11" t="s">
        <v>549</v>
      </c>
      <c r="G12" s="4">
        <v>84640440</v>
      </c>
    </row>
    <row r="13" spans="1:7">
      <c r="A13" s="4" t="s">
        <v>7</v>
      </c>
      <c r="B13" s="8">
        <v>-11.4</v>
      </c>
      <c r="C13" s="4" t="s">
        <v>15</v>
      </c>
      <c r="D13" s="11" t="s">
        <v>19</v>
      </c>
      <c r="E13" s="13" t="s">
        <v>20</v>
      </c>
      <c r="F13" s="11" t="s">
        <v>548</v>
      </c>
      <c r="G13" s="4">
        <v>84640475</v>
      </c>
    </row>
    <row r="14" spans="1:7">
      <c r="A14" s="4" t="s">
        <v>7</v>
      </c>
      <c r="B14" s="8">
        <v>-1266</v>
      </c>
      <c r="C14" s="4" t="s">
        <v>24</v>
      </c>
      <c r="D14" s="11" t="s">
        <v>19</v>
      </c>
      <c r="E14" s="13" t="s">
        <v>20</v>
      </c>
      <c r="F14" s="11" t="s">
        <v>548</v>
      </c>
      <c r="G14" s="4">
        <v>84640475</v>
      </c>
    </row>
    <row r="15" spans="1:7">
      <c r="A15" s="4" t="s">
        <v>7</v>
      </c>
      <c r="B15" s="8">
        <v>-32.36</v>
      </c>
      <c r="C15" s="4" t="s">
        <v>15</v>
      </c>
      <c r="D15" s="11" t="s">
        <v>19</v>
      </c>
      <c r="E15" s="13" t="s">
        <v>20</v>
      </c>
      <c r="F15" s="11" t="s">
        <v>547</v>
      </c>
      <c r="G15" s="4">
        <v>84640445</v>
      </c>
    </row>
    <row r="16" spans="1:7" ht="26">
      <c r="A16" s="4" t="s">
        <v>7</v>
      </c>
      <c r="B16" s="8">
        <v>-0.31</v>
      </c>
      <c r="C16" s="4" t="s">
        <v>15</v>
      </c>
      <c r="D16" s="11" t="s">
        <v>33</v>
      </c>
      <c r="E16" s="13" t="s">
        <v>34</v>
      </c>
      <c r="F16" s="11" t="s">
        <v>546</v>
      </c>
      <c r="G16" s="4">
        <v>84640415</v>
      </c>
    </row>
    <row r="17" spans="1:7" ht="26">
      <c r="A17" s="4" t="s">
        <v>7</v>
      </c>
      <c r="B17" s="8">
        <v>-0.26</v>
      </c>
      <c r="C17" s="4" t="s">
        <v>15</v>
      </c>
      <c r="D17" s="11" t="s">
        <v>19</v>
      </c>
      <c r="E17" s="13" t="s">
        <v>20</v>
      </c>
      <c r="F17" s="11" t="s">
        <v>546</v>
      </c>
      <c r="G17" s="4">
        <v>84640415</v>
      </c>
    </row>
    <row r="18" spans="1:7" ht="26">
      <c r="A18" s="4" t="s">
        <v>7</v>
      </c>
      <c r="B18" s="8">
        <v>-850.55</v>
      </c>
      <c r="C18" s="4" t="s">
        <v>15</v>
      </c>
      <c r="D18" s="11" t="s">
        <v>26</v>
      </c>
      <c r="E18" s="13" t="s">
        <v>27</v>
      </c>
      <c r="F18" s="11" t="s">
        <v>546</v>
      </c>
      <c r="G18" s="4">
        <v>84640415</v>
      </c>
    </row>
    <row r="19" spans="1:7" ht="39">
      <c r="A19" s="4" t="s">
        <v>7</v>
      </c>
      <c r="B19" s="8">
        <v>-17.100000000000001</v>
      </c>
      <c r="C19" s="4" t="s">
        <v>15</v>
      </c>
      <c r="D19" s="11" t="s">
        <v>82</v>
      </c>
      <c r="E19" s="13" t="s">
        <v>83</v>
      </c>
      <c r="F19" s="11" t="s">
        <v>546</v>
      </c>
      <c r="G19" s="4">
        <v>84640415</v>
      </c>
    </row>
    <row r="20" spans="1:7" ht="39">
      <c r="A20" s="4" t="s">
        <v>7</v>
      </c>
      <c r="B20" s="8">
        <v>-50.25</v>
      </c>
      <c r="C20" s="4" t="s">
        <v>8</v>
      </c>
      <c r="D20" s="11" t="s">
        <v>82</v>
      </c>
      <c r="E20" s="13" t="s">
        <v>83</v>
      </c>
      <c r="F20" s="11" t="s">
        <v>546</v>
      </c>
      <c r="G20" s="4">
        <v>84640415</v>
      </c>
    </row>
    <row r="21" spans="1:7" ht="39">
      <c r="A21" s="4" t="s">
        <v>7</v>
      </c>
      <c r="B21" s="8">
        <v>-0.02</v>
      </c>
      <c r="C21" s="4" t="s">
        <v>24</v>
      </c>
      <c r="D21" s="11" t="s">
        <v>43</v>
      </c>
      <c r="E21" s="13" t="s">
        <v>44</v>
      </c>
      <c r="F21" s="11" t="s">
        <v>546</v>
      </c>
      <c r="G21" s="4">
        <v>84640415</v>
      </c>
    </row>
    <row r="22" spans="1:7" ht="26">
      <c r="A22" s="4" t="s">
        <v>7</v>
      </c>
      <c r="B22" s="8">
        <v>-267.14</v>
      </c>
      <c r="C22" s="4" t="s">
        <v>15</v>
      </c>
      <c r="D22" s="11" t="s">
        <v>26</v>
      </c>
      <c r="E22" s="13" t="s">
        <v>27</v>
      </c>
      <c r="F22" s="11" t="s">
        <v>545</v>
      </c>
      <c r="G22" s="4">
        <v>84640455</v>
      </c>
    </row>
    <row r="23" spans="1:7" ht="26">
      <c r="A23" s="4" t="s">
        <v>7</v>
      </c>
      <c r="B23" s="8">
        <v>-32.82</v>
      </c>
      <c r="C23" s="4" t="s">
        <v>15</v>
      </c>
      <c r="D23" s="11" t="s">
        <v>33</v>
      </c>
      <c r="E23" s="13" t="s">
        <v>34</v>
      </c>
      <c r="F23" s="11" t="s">
        <v>544</v>
      </c>
      <c r="G23" s="4">
        <v>84640465</v>
      </c>
    </row>
    <row r="24" spans="1:7" ht="26">
      <c r="A24" s="4" t="s">
        <v>7</v>
      </c>
      <c r="B24" s="8">
        <v>-3627.72</v>
      </c>
      <c r="C24" s="4" t="s">
        <v>24</v>
      </c>
      <c r="D24" s="11" t="s">
        <v>33</v>
      </c>
      <c r="E24" s="13" t="s">
        <v>34</v>
      </c>
      <c r="F24" s="11" t="s">
        <v>544</v>
      </c>
      <c r="G24" s="4">
        <v>84640465</v>
      </c>
    </row>
    <row r="25" spans="1:7" ht="26">
      <c r="A25" s="4" t="s">
        <v>7</v>
      </c>
      <c r="B25" s="8">
        <v>-43.4</v>
      </c>
      <c r="C25" s="4" t="s">
        <v>15</v>
      </c>
      <c r="D25" s="11" t="s">
        <v>21</v>
      </c>
      <c r="E25" s="13" t="s">
        <v>22</v>
      </c>
      <c r="F25" s="11" t="s">
        <v>543</v>
      </c>
      <c r="G25" s="4">
        <v>84640420</v>
      </c>
    </row>
    <row r="26" spans="1:7" ht="26">
      <c r="A26" s="4" t="s">
        <v>7</v>
      </c>
      <c r="B26" s="8">
        <v>-48.98</v>
      </c>
      <c r="C26" s="4" t="s">
        <v>15</v>
      </c>
      <c r="D26" s="11" t="s">
        <v>26</v>
      </c>
      <c r="E26" s="13" t="s">
        <v>27</v>
      </c>
      <c r="F26" s="11" t="s">
        <v>543</v>
      </c>
      <c r="G26" s="4">
        <v>84640420</v>
      </c>
    </row>
    <row r="27" spans="1:7" ht="39">
      <c r="A27" s="4" t="s">
        <v>7</v>
      </c>
      <c r="B27" s="8">
        <v>-2.16</v>
      </c>
      <c r="C27" s="4" t="s">
        <v>15</v>
      </c>
      <c r="D27" s="11" t="s">
        <v>43</v>
      </c>
      <c r="E27" s="13" t="s">
        <v>44</v>
      </c>
      <c r="F27" s="11" t="s">
        <v>543</v>
      </c>
      <c r="G27" s="4">
        <v>84640420</v>
      </c>
    </row>
    <row r="28" spans="1:7" ht="26">
      <c r="A28" s="4" t="s">
        <v>7</v>
      </c>
      <c r="B28" s="8">
        <v>-58.96</v>
      </c>
      <c r="C28" s="4" t="s">
        <v>15</v>
      </c>
      <c r="D28" s="11" t="s">
        <v>26</v>
      </c>
      <c r="E28" s="13" t="s">
        <v>27</v>
      </c>
      <c r="F28" s="11" t="s">
        <v>542</v>
      </c>
      <c r="G28" s="4">
        <v>84640475</v>
      </c>
    </row>
    <row r="29" spans="1:7" ht="39">
      <c r="A29" s="4" t="s">
        <v>7</v>
      </c>
      <c r="B29" s="8">
        <v>-12.43</v>
      </c>
      <c r="C29" s="4" t="s">
        <v>15</v>
      </c>
      <c r="D29" s="11" t="s">
        <v>43</v>
      </c>
      <c r="E29" s="13" t="s">
        <v>44</v>
      </c>
      <c r="F29" s="11" t="s">
        <v>542</v>
      </c>
      <c r="G29" s="4">
        <v>84640475</v>
      </c>
    </row>
    <row r="30" spans="1:7" ht="26">
      <c r="A30" s="4" t="s">
        <v>7</v>
      </c>
      <c r="B30" s="8">
        <v>-5.49</v>
      </c>
      <c r="C30" s="4" t="s">
        <v>15</v>
      </c>
      <c r="D30" s="11" t="s">
        <v>21</v>
      </c>
      <c r="E30" s="13" t="s">
        <v>22</v>
      </c>
      <c r="F30" s="11" t="s">
        <v>542</v>
      </c>
      <c r="G30" s="4">
        <v>84640475</v>
      </c>
    </row>
    <row r="31" spans="1:7">
      <c r="A31" s="4" t="s">
        <v>7</v>
      </c>
      <c r="B31" s="8">
        <v>-679</v>
      </c>
      <c r="C31" s="4" t="s">
        <v>24</v>
      </c>
      <c r="D31" s="11" t="s">
        <v>19</v>
      </c>
      <c r="E31" s="13" t="s">
        <v>20</v>
      </c>
      <c r="F31" s="11" t="s">
        <v>541</v>
      </c>
      <c r="G31" s="4">
        <v>84640445</v>
      </c>
    </row>
    <row r="32" spans="1:7" ht="26">
      <c r="A32" s="4" t="s">
        <v>7</v>
      </c>
      <c r="B32" s="8">
        <v>-102.98</v>
      </c>
      <c r="C32" s="4" t="s">
        <v>15</v>
      </c>
      <c r="D32" s="11" t="s">
        <v>33</v>
      </c>
      <c r="E32" s="13" t="s">
        <v>34</v>
      </c>
      <c r="F32" s="11" t="s">
        <v>540</v>
      </c>
      <c r="G32" s="4">
        <v>84640475</v>
      </c>
    </row>
    <row r="33" spans="1:7" ht="26">
      <c r="A33" s="4" t="s">
        <v>7</v>
      </c>
      <c r="B33" s="8">
        <v>-11441</v>
      </c>
      <c r="C33" s="4" t="s">
        <v>24</v>
      </c>
      <c r="D33" s="11" t="s">
        <v>33</v>
      </c>
      <c r="E33" s="13" t="s">
        <v>34</v>
      </c>
      <c r="F33" s="11" t="s">
        <v>540</v>
      </c>
      <c r="G33" s="4">
        <v>84640475</v>
      </c>
    </row>
    <row r="34" spans="1:7" ht="26">
      <c r="A34" s="4" t="s">
        <v>7</v>
      </c>
      <c r="B34" s="8">
        <v>-3.89</v>
      </c>
      <c r="C34" s="4" t="s">
        <v>15</v>
      </c>
      <c r="D34" s="11" t="s">
        <v>21</v>
      </c>
      <c r="E34" s="13" t="s">
        <v>22</v>
      </c>
      <c r="F34" s="11" t="s">
        <v>540</v>
      </c>
      <c r="G34" s="4">
        <v>84640475</v>
      </c>
    </row>
    <row r="35" spans="1:7">
      <c r="A35" s="4" t="s">
        <v>7</v>
      </c>
      <c r="B35" s="8">
        <v>-974</v>
      </c>
      <c r="C35" s="4" t="s">
        <v>24</v>
      </c>
      <c r="D35" s="11" t="s">
        <v>19</v>
      </c>
      <c r="E35" s="13" t="s">
        <v>20</v>
      </c>
      <c r="F35" s="11" t="s">
        <v>540</v>
      </c>
      <c r="G35" s="4">
        <v>84640475</v>
      </c>
    </row>
    <row r="36" spans="1:7" ht="26">
      <c r="A36" s="4" t="s">
        <v>7</v>
      </c>
      <c r="B36" s="8">
        <v>-58.46</v>
      </c>
      <c r="C36" s="4" t="s">
        <v>15</v>
      </c>
      <c r="D36" s="11" t="s">
        <v>33</v>
      </c>
      <c r="E36" s="13" t="s">
        <v>34</v>
      </c>
      <c r="F36" s="11" t="s">
        <v>539</v>
      </c>
      <c r="G36" s="4">
        <v>84640475</v>
      </c>
    </row>
    <row r="37" spans="1:7" ht="26">
      <c r="A37" s="4" t="s">
        <v>7</v>
      </c>
      <c r="B37" s="8">
        <v>-6261.19</v>
      </c>
      <c r="C37" s="4" t="s">
        <v>24</v>
      </c>
      <c r="D37" s="11" t="s">
        <v>33</v>
      </c>
      <c r="E37" s="13" t="s">
        <v>34</v>
      </c>
      <c r="F37" s="11" t="s">
        <v>539</v>
      </c>
      <c r="G37" s="4">
        <v>84640475</v>
      </c>
    </row>
    <row r="38" spans="1:7" ht="39">
      <c r="A38" s="4" t="s">
        <v>7</v>
      </c>
      <c r="B38" s="8">
        <v>-0.08</v>
      </c>
      <c r="C38" s="4" t="s">
        <v>24</v>
      </c>
      <c r="D38" s="11" t="s">
        <v>21</v>
      </c>
      <c r="E38" s="13" t="s">
        <v>22</v>
      </c>
      <c r="F38" s="11" t="s">
        <v>618</v>
      </c>
      <c r="G38" s="4">
        <v>84640475</v>
      </c>
    </row>
    <row r="39" spans="1:7" ht="26">
      <c r="A39" s="4" t="s">
        <v>7</v>
      </c>
      <c r="B39" s="8">
        <v>-47.5</v>
      </c>
      <c r="C39" s="4" t="s">
        <v>15</v>
      </c>
      <c r="D39" s="11" t="s">
        <v>21</v>
      </c>
      <c r="E39" s="13" t="s">
        <v>22</v>
      </c>
      <c r="F39" s="11" t="s">
        <v>538</v>
      </c>
      <c r="G39" s="4">
        <v>84640475</v>
      </c>
    </row>
    <row r="40" spans="1:7" ht="26">
      <c r="A40" s="4" t="s">
        <v>7</v>
      </c>
      <c r="B40" s="8">
        <v>-219.71</v>
      </c>
      <c r="C40" s="4" t="s">
        <v>15</v>
      </c>
      <c r="D40" s="11" t="s">
        <v>26</v>
      </c>
      <c r="E40" s="13" t="s">
        <v>27</v>
      </c>
      <c r="F40" s="11" t="s">
        <v>538</v>
      </c>
      <c r="G40" s="4">
        <v>84640475</v>
      </c>
    </row>
    <row r="41" spans="1:7" ht="26">
      <c r="A41" s="4" t="s">
        <v>7</v>
      </c>
      <c r="B41" s="8">
        <v>-0.17</v>
      </c>
      <c r="C41" s="4" t="s">
        <v>15</v>
      </c>
      <c r="D41" s="11" t="s">
        <v>33</v>
      </c>
      <c r="E41" s="13" t="s">
        <v>34</v>
      </c>
      <c r="F41" s="11" t="s">
        <v>537</v>
      </c>
      <c r="G41" s="4">
        <v>84640485</v>
      </c>
    </row>
    <row r="42" spans="1:7" ht="39">
      <c r="A42" s="4" t="s">
        <v>7</v>
      </c>
      <c r="B42" s="8">
        <v>-2803.6</v>
      </c>
      <c r="C42" s="4" t="s">
        <v>8</v>
      </c>
      <c r="D42" s="11" t="s">
        <v>12</v>
      </c>
      <c r="E42" s="13" t="s">
        <v>13</v>
      </c>
      <c r="F42" s="11" t="s">
        <v>537</v>
      </c>
      <c r="G42" s="4">
        <v>84640475</v>
      </c>
    </row>
    <row r="43" spans="1:7" ht="39">
      <c r="A43" s="4" t="s">
        <v>7</v>
      </c>
      <c r="B43" s="8">
        <v>-65.06</v>
      </c>
      <c r="C43" s="4" t="s">
        <v>15</v>
      </c>
      <c r="D43" s="11" t="s">
        <v>12</v>
      </c>
      <c r="E43" s="13" t="s">
        <v>13</v>
      </c>
      <c r="F43" s="11" t="s">
        <v>537</v>
      </c>
      <c r="G43" s="4">
        <v>84640485</v>
      </c>
    </row>
    <row r="44" spans="1:7" ht="39">
      <c r="A44" s="4" t="s">
        <v>7</v>
      </c>
      <c r="B44" s="8">
        <v>-8511.4699999999993</v>
      </c>
      <c r="C44" s="4" t="s">
        <v>24</v>
      </c>
      <c r="D44" s="11" t="s">
        <v>12</v>
      </c>
      <c r="E44" s="13" t="s">
        <v>13</v>
      </c>
      <c r="F44" s="11" t="s">
        <v>537</v>
      </c>
      <c r="G44" s="4">
        <v>84640485</v>
      </c>
    </row>
    <row r="45" spans="1:7" ht="65">
      <c r="A45" s="4" t="s">
        <v>7</v>
      </c>
      <c r="B45" s="8">
        <v>-54.5</v>
      </c>
      <c r="C45" s="4" t="s">
        <v>15</v>
      </c>
      <c r="D45" s="11" t="s">
        <v>16</v>
      </c>
      <c r="E45" s="13" t="s">
        <v>17</v>
      </c>
      <c r="F45" s="11" t="s">
        <v>619</v>
      </c>
      <c r="G45" s="4">
        <v>84640475</v>
      </c>
    </row>
    <row r="46" spans="1:7" ht="65">
      <c r="A46" s="4" t="s">
        <v>7</v>
      </c>
      <c r="B46" s="8">
        <v>-16620</v>
      </c>
      <c r="C46" s="4" t="s">
        <v>24</v>
      </c>
      <c r="D46" s="11" t="s">
        <v>16</v>
      </c>
      <c r="E46" s="13" t="s">
        <v>17</v>
      </c>
      <c r="F46" s="11" t="s">
        <v>619</v>
      </c>
      <c r="G46" s="4">
        <v>84640475</v>
      </c>
    </row>
    <row r="47" spans="1:7" ht="65">
      <c r="A47" s="4" t="s">
        <v>7</v>
      </c>
      <c r="B47" s="8">
        <v>-1000</v>
      </c>
      <c r="C47" s="4" t="s">
        <v>8</v>
      </c>
      <c r="D47" s="11" t="s">
        <v>16</v>
      </c>
      <c r="E47" s="13" t="s">
        <v>17</v>
      </c>
      <c r="F47" s="11" t="s">
        <v>619</v>
      </c>
      <c r="G47" s="4">
        <v>84640475</v>
      </c>
    </row>
    <row r="48" spans="1:7" ht="65">
      <c r="A48" s="4" t="s">
        <v>7</v>
      </c>
      <c r="B48" s="8">
        <v>-23.3</v>
      </c>
      <c r="C48" s="4" t="s">
        <v>15</v>
      </c>
      <c r="D48" s="11" t="s">
        <v>536</v>
      </c>
      <c r="E48" s="13" t="s">
        <v>36</v>
      </c>
      <c r="F48" s="11" t="s">
        <v>619</v>
      </c>
      <c r="G48" s="4">
        <v>84640475</v>
      </c>
    </row>
    <row r="49" spans="1:7" ht="65">
      <c r="A49" s="4" t="s">
        <v>7</v>
      </c>
      <c r="B49" s="8">
        <v>-76.2</v>
      </c>
      <c r="C49" s="4" t="s">
        <v>15</v>
      </c>
      <c r="D49" s="11" t="s">
        <v>19</v>
      </c>
      <c r="E49" s="13" t="s">
        <v>20</v>
      </c>
      <c r="F49" s="11" t="s">
        <v>619</v>
      </c>
      <c r="G49" s="4">
        <v>84640475</v>
      </c>
    </row>
    <row r="50" spans="1:7" ht="65">
      <c r="A50" s="4" t="s">
        <v>7</v>
      </c>
      <c r="B50" s="8">
        <v>-2292.65</v>
      </c>
      <c r="C50" s="4" t="s">
        <v>24</v>
      </c>
      <c r="D50" s="11" t="s">
        <v>19</v>
      </c>
      <c r="E50" s="13" t="s">
        <v>20</v>
      </c>
      <c r="F50" s="11" t="s">
        <v>619</v>
      </c>
      <c r="G50" s="4">
        <v>84640475</v>
      </c>
    </row>
    <row r="51" spans="1:7" ht="65">
      <c r="A51" s="4" t="s">
        <v>7</v>
      </c>
      <c r="B51" s="8">
        <v>-16.739999999999998</v>
      </c>
      <c r="C51" s="4" t="s">
        <v>15</v>
      </c>
      <c r="D51" s="11" t="s">
        <v>114</v>
      </c>
      <c r="E51" s="13" t="s">
        <v>92</v>
      </c>
      <c r="F51" s="11" t="s">
        <v>619</v>
      </c>
      <c r="G51" s="4">
        <v>84640475</v>
      </c>
    </row>
    <row r="52" spans="1:7" ht="78">
      <c r="A52" s="4" t="s">
        <v>7</v>
      </c>
      <c r="B52" s="8">
        <v>-76.59</v>
      </c>
      <c r="C52" s="4" t="s">
        <v>15</v>
      </c>
      <c r="D52" s="11" t="s">
        <v>33</v>
      </c>
      <c r="E52" s="13" t="s">
        <v>34</v>
      </c>
      <c r="F52" s="11" t="s">
        <v>620</v>
      </c>
      <c r="G52" s="4">
        <v>84640475</v>
      </c>
    </row>
    <row r="53" spans="1:7" ht="78">
      <c r="A53" s="4" t="s">
        <v>7</v>
      </c>
      <c r="B53" s="8">
        <v>-2458</v>
      </c>
      <c r="C53" s="4" t="s">
        <v>24</v>
      </c>
      <c r="D53" s="11" t="s">
        <v>33</v>
      </c>
      <c r="E53" s="13" t="s">
        <v>34</v>
      </c>
      <c r="F53" s="11" t="s">
        <v>620</v>
      </c>
      <c r="G53" s="4">
        <v>84640475</v>
      </c>
    </row>
    <row r="54" spans="1:7" ht="78">
      <c r="A54" s="4" t="s">
        <v>7</v>
      </c>
      <c r="B54" s="8">
        <v>-58</v>
      </c>
      <c r="C54" s="4" t="s">
        <v>24</v>
      </c>
      <c r="D54" s="11" t="s">
        <v>19</v>
      </c>
      <c r="E54" s="13" t="s">
        <v>20</v>
      </c>
      <c r="F54" s="11" t="s">
        <v>620</v>
      </c>
      <c r="G54" s="4">
        <v>84640475</v>
      </c>
    </row>
    <row r="55" spans="1:7" ht="78">
      <c r="A55" s="4" t="s">
        <v>7</v>
      </c>
      <c r="B55" s="8">
        <v>-0.54</v>
      </c>
      <c r="C55" s="4" t="s">
        <v>15</v>
      </c>
      <c r="D55" s="11" t="s">
        <v>19</v>
      </c>
      <c r="E55" s="13" t="s">
        <v>20</v>
      </c>
      <c r="F55" s="11" t="s">
        <v>620</v>
      </c>
      <c r="G55" s="4">
        <v>84640475</v>
      </c>
    </row>
    <row r="56" spans="1:7" ht="78">
      <c r="A56" s="4" t="s">
        <v>7</v>
      </c>
      <c r="B56" s="8">
        <v>-24.65</v>
      </c>
      <c r="C56" s="4" t="s">
        <v>15</v>
      </c>
      <c r="D56" s="11" t="s">
        <v>12</v>
      </c>
      <c r="E56" s="13" t="s">
        <v>13</v>
      </c>
      <c r="F56" s="11" t="s">
        <v>620</v>
      </c>
      <c r="G56" s="4">
        <v>84640475</v>
      </c>
    </row>
    <row r="57" spans="1:7" ht="52">
      <c r="A57" s="4" t="s">
        <v>7</v>
      </c>
      <c r="B57" s="8">
        <v>-1.94</v>
      </c>
      <c r="C57" s="4" t="s">
        <v>15</v>
      </c>
      <c r="D57" s="11" t="s">
        <v>26</v>
      </c>
      <c r="E57" s="13" t="s">
        <v>27</v>
      </c>
      <c r="F57" s="11" t="s">
        <v>621</v>
      </c>
      <c r="G57" s="4">
        <v>84640475</v>
      </c>
    </row>
    <row r="58" spans="1:7" ht="52">
      <c r="A58" s="4" t="s">
        <v>7</v>
      </c>
      <c r="B58" s="8">
        <v>-0.9</v>
      </c>
      <c r="C58" s="4" t="s">
        <v>15</v>
      </c>
      <c r="D58" s="11" t="s">
        <v>21</v>
      </c>
      <c r="E58" s="13" t="s">
        <v>22</v>
      </c>
      <c r="F58" s="11" t="s">
        <v>621</v>
      </c>
      <c r="G58" s="4">
        <v>84640475</v>
      </c>
    </row>
    <row r="59" spans="1:7" ht="26">
      <c r="A59" s="4" t="s">
        <v>7</v>
      </c>
      <c r="B59" s="8">
        <v>-4092.23</v>
      </c>
      <c r="C59" s="4" t="s">
        <v>24</v>
      </c>
      <c r="D59" s="11" t="s">
        <v>33</v>
      </c>
      <c r="E59" s="13" t="s">
        <v>34</v>
      </c>
      <c r="F59" s="11" t="s">
        <v>535</v>
      </c>
      <c r="G59" s="4">
        <v>84640475</v>
      </c>
    </row>
    <row r="60" spans="1:7" ht="26">
      <c r="A60" s="4" t="s">
        <v>7</v>
      </c>
      <c r="B60" s="8">
        <v>-0.01</v>
      </c>
      <c r="C60" s="4" t="s">
        <v>15</v>
      </c>
      <c r="D60" s="11" t="s">
        <v>26</v>
      </c>
      <c r="E60" s="13" t="s">
        <v>27</v>
      </c>
      <c r="F60" s="11" t="s">
        <v>535</v>
      </c>
      <c r="G60" s="4">
        <v>84640475</v>
      </c>
    </row>
    <row r="61" spans="1:7" ht="26">
      <c r="A61" s="4" t="s">
        <v>7</v>
      </c>
      <c r="B61" s="8">
        <v>-0.6</v>
      </c>
      <c r="C61" s="4" t="s">
        <v>24</v>
      </c>
      <c r="D61" s="11" t="s">
        <v>26</v>
      </c>
      <c r="E61" s="13" t="s">
        <v>27</v>
      </c>
      <c r="F61" s="11" t="s">
        <v>535</v>
      </c>
      <c r="G61" s="4">
        <v>84640475</v>
      </c>
    </row>
    <row r="62" spans="1:7">
      <c r="A62" s="4" t="s">
        <v>7</v>
      </c>
      <c r="B62" s="8">
        <v>-681.5</v>
      </c>
      <c r="C62" s="4" t="s">
        <v>24</v>
      </c>
      <c r="D62" s="11" t="s">
        <v>19</v>
      </c>
      <c r="E62" s="13" t="s">
        <v>20</v>
      </c>
      <c r="F62" s="11" t="s">
        <v>535</v>
      </c>
      <c r="G62" s="4">
        <v>84640475</v>
      </c>
    </row>
    <row r="63" spans="1:7" ht="26">
      <c r="A63" s="4" t="s">
        <v>7</v>
      </c>
      <c r="B63" s="8">
        <v>-0.89</v>
      </c>
      <c r="C63" s="4" t="s">
        <v>15</v>
      </c>
      <c r="D63" s="11" t="s">
        <v>21</v>
      </c>
      <c r="E63" s="13" t="s">
        <v>22</v>
      </c>
      <c r="F63" s="11" t="s">
        <v>534</v>
      </c>
      <c r="G63" s="4">
        <v>84640475</v>
      </c>
    </row>
    <row r="64" spans="1:7" ht="26">
      <c r="A64" s="4" t="s">
        <v>7</v>
      </c>
      <c r="B64" s="8">
        <v>-22.71</v>
      </c>
      <c r="C64" s="4" t="s">
        <v>15</v>
      </c>
      <c r="D64" s="11" t="s">
        <v>19</v>
      </c>
      <c r="E64" s="13" t="s">
        <v>20</v>
      </c>
      <c r="F64" s="11" t="s">
        <v>533</v>
      </c>
      <c r="G64" s="4">
        <v>84640405</v>
      </c>
    </row>
    <row r="65" spans="1:7" ht="26">
      <c r="A65" s="4" t="s">
        <v>7</v>
      </c>
      <c r="B65" s="8">
        <v>-131.51</v>
      </c>
      <c r="C65" s="4" t="s">
        <v>15</v>
      </c>
      <c r="D65" s="11" t="s">
        <v>26</v>
      </c>
      <c r="E65" s="13" t="s">
        <v>27</v>
      </c>
      <c r="F65" s="11" t="s">
        <v>533</v>
      </c>
      <c r="G65" s="4">
        <v>84640405</v>
      </c>
    </row>
    <row r="66" spans="1:7" ht="39">
      <c r="A66" s="4" t="s">
        <v>7</v>
      </c>
      <c r="B66" s="8">
        <v>-89</v>
      </c>
      <c r="C66" s="4" t="s">
        <v>8</v>
      </c>
      <c r="D66" s="11" t="s">
        <v>12</v>
      </c>
      <c r="E66" s="13" t="s">
        <v>13</v>
      </c>
      <c r="F66" s="11" t="s">
        <v>533</v>
      </c>
      <c r="G66" s="4">
        <v>84640405</v>
      </c>
    </row>
    <row r="67" spans="1:7" ht="26">
      <c r="A67" s="4" t="s">
        <v>7</v>
      </c>
      <c r="B67" s="8">
        <v>-5054</v>
      </c>
      <c r="C67" s="4" t="s">
        <v>24</v>
      </c>
      <c r="D67" s="11" t="s">
        <v>114</v>
      </c>
      <c r="E67" s="13" t="s">
        <v>92</v>
      </c>
      <c r="F67" s="11" t="s">
        <v>532</v>
      </c>
      <c r="G67" s="4">
        <v>84640415</v>
      </c>
    </row>
    <row r="68" spans="1:7" ht="26">
      <c r="A68" s="4" t="s">
        <v>7</v>
      </c>
      <c r="B68" s="8">
        <v>-1.74</v>
      </c>
      <c r="C68" s="4" t="s">
        <v>15</v>
      </c>
      <c r="D68" s="11" t="s">
        <v>114</v>
      </c>
      <c r="E68" s="13" t="s">
        <v>92</v>
      </c>
      <c r="F68" s="11" t="s">
        <v>532</v>
      </c>
      <c r="G68" s="4">
        <v>84640415</v>
      </c>
    </row>
    <row r="69" spans="1:7" ht="39">
      <c r="A69" s="4" t="s">
        <v>7</v>
      </c>
      <c r="B69" s="8">
        <v>-822.8</v>
      </c>
      <c r="C69" s="4" t="s">
        <v>8</v>
      </c>
      <c r="D69" s="11" t="s">
        <v>12</v>
      </c>
      <c r="E69" s="13" t="s">
        <v>13</v>
      </c>
      <c r="F69" s="11" t="s">
        <v>532</v>
      </c>
      <c r="G69" s="4">
        <v>84640415</v>
      </c>
    </row>
    <row r="70" spans="1:7" ht="39">
      <c r="A70" s="4" t="s">
        <v>7</v>
      </c>
      <c r="B70" s="8">
        <v>-2.0699999999999998</v>
      </c>
      <c r="C70" s="4" t="s">
        <v>15</v>
      </c>
      <c r="D70" s="11" t="s">
        <v>12</v>
      </c>
      <c r="E70" s="13" t="s">
        <v>13</v>
      </c>
      <c r="F70" s="11" t="s">
        <v>532</v>
      </c>
      <c r="G70" s="4">
        <v>84640415</v>
      </c>
    </row>
    <row r="71" spans="1:7" ht="26">
      <c r="A71" s="4" t="s">
        <v>7</v>
      </c>
      <c r="B71" s="8">
        <v>-97.04</v>
      </c>
      <c r="C71" s="4" t="s">
        <v>15</v>
      </c>
      <c r="D71" s="11" t="s">
        <v>19</v>
      </c>
      <c r="E71" s="13" t="s">
        <v>20</v>
      </c>
      <c r="F71" s="11" t="s">
        <v>532</v>
      </c>
      <c r="G71" s="4">
        <v>84640415</v>
      </c>
    </row>
    <row r="72" spans="1:7" ht="52">
      <c r="A72" s="4" t="s">
        <v>7</v>
      </c>
      <c r="B72" s="8">
        <v>-500</v>
      </c>
      <c r="C72" s="4" t="s">
        <v>8</v>
      </c>
      <c r="D72" s="11" t="s">
        <v>9</v>
      </c>
      <c r="E72" s="13" t="s">
        <v>10</v>
      </c>
      <c r="F72" s="11" t="s">
        <v>532</v>
      </c>
      <c r="G72" s="4">
        <v>84640415</v>
      </c>
    </row>
    <row r="73" spans="1:7" ht="26">
      <c r="A73" s="4" t="s">
        <v>7</v>
      </c>
      <c r="B73" s="8">
        <v>-92</v>
      </c>
      <c r="C73" s="4" t="s">
        <v>24</v>
      </c>
      <c r="D73" s="11" t="s">
        <v>19</v>
      </c>
      <c r="E73" s="13" t="s">
        <v>20</v>
      </c>
      <c r="F73" s="11" t="s">
        <v>531</v>
      </c>
      <c r="G73" s="4">
        <v>84640445</v>
      </c>
    </row>
    <row r="74" spans="1:7" ht="26">
      <c r="A74" s="4" t="s">
        <v>7</v>
      </c>
      <c r="B74" s="8">
        <v>-18.59</v>
      </c>
      <c r="C74" s="4" t="s">
        <v>15</v>
      </c>
      <c r="D74" s="11" t="s">
        <v>19</v>
      </c>
      <c r="E74" s="13" t="s">
        <v>20</v>
      </c>
      <c r="F74" s="11" t="s">
        <v>531</v>
      </c>
      <c r="G74" s="4">
        <v>84640445</v>
      </c>
    </row>
    <row r="75" spans="1:7" ht="26">
      <c r="A75" s="4" t="s">
        <v>7</v>
      </c>
      <c r="B75" s="8">
        <v>-36.39</v>
      </c>
      <c r="C75" s="4" t="s">
        <v>15</v>
      </c>
      <c r="D75" s="11" t="s">
        <v>26</v>
      </c>
      <c r="E75" s="13" t="s">
        <v>27</v>
      </c>
      <c r="F75" s="11" t="s">
        <v>530</v>
      </c>
      <c r="G75" s="4">
        <v>84640465</v>
      </c>
    </row>
    <row r="76" spans="1:7" ht="26">
      <c r="A76" s="4" t="s">
        <v>7</v>
      </c>
      <c r="B76" s="8">
        <v>-121</v>
      </c>
      <c r="C76" s="4" t="s">
        <v>24</v>
      </c>
      <c r="D76" s="11" t="s">
        <v>31</v>
      </c>
      <c r="E76" s="13" t="s">
        <v>32</v>
      </c>
      <c r="F76" s="11" t="s">
        <v>530</v>
      </c>
      <c r="G76" s="4">
        <v>84640465</v>
      </c>
    </row>
    <row r="77" spans="1:7" ht="26">
      <c r="A77" s="4" t="s">
        <v>7</v>
      </c>
      <c r="B77" s="8">
        <v>-0.2</v>
      </c>
      <c r="C77" s="4" t="s">
        <v>15</v>
      </c>
      <c r="D77" s="11" t="s">
        <v>21</v>
      </c>
      <c r="E77" s="13" t="s">
        <v>22</v>
      </c>
      <c r="F77" s="11" t="s">
        <v>530</v>
      </c>
      <c r="G77" s="4">
        <v>84640465</v>
      </c>
    </row>
    <row r="78" spans="1:7" ht="26">
      <c r="A78" s="4" t="s">
        <v>7</v>
      </c>
      <c r="B78" s="8">
        <v>-2506</v>
      </c>
      <c r="C78" s="4" t="s">
        <v>24</v>
      </c>
      <c r="D78" s="11" t="s">
        <v>19</v>
      </c>
      <c r="E78" s="13" t="s">
        <v>20</v>
      </c>
      <c r="F78" s="11" t="s">
        <v>530</v>
      </c>
      <c r="G78" s="4">
        <v>84640465</v>
      </c>
    </row>
    <row r="79" spans="1:7" ht="39">
      <c r="A79" s="4" t="s">
        <v>7</v>
      </c>
      <c r="B79" s="8">
        <v>-345.38</v>
      </c>
      <c r="C79" s="4" t="s">
        <v>8</v>
      </c>
      <c r="D79" s="11" t="s">
        <v>12</v>
      </c>
      <c r="E79" s="13" t="s">
        <v>13</v>
      </c>
      <c r="F79" s="11" t="s">
        <v>530</v>
      </c>
      <c r="G79" s="4">
        <v>84640465</v>
      </c>
    </row>
    <row r="80" spans="1:7" ht="26">
      <c r="A80" s="4" t="s">
        <v>7</v>
      </c>
      <c r="B80" s="8">
        <v>-82.87</v>
      </c>
      <c r="C80" s="4" t="s">
        <v>15</v>
      </c>
      <c r="D80" s="11" t="s">
        <v>114</v>
      </c>
      <c r="E80" s="13" t="s">
        <v>92</v>
      </c>
      <c r="F80" s="11" t="s">
        <v>529</v>
      </c>
      <c r="G80" s="4">
        <v>84640485</v>
      </c>
    </row>
    <row r="81" spans="1:7" ht="39">
      <c r="A81" s="4" t="s">
        <v>7</v>
      </c>
      <c r="B81" s="8">
        <v>-272.57</v>
      </c>
      <c r="C81" s="4" t="s">
        <v>15</v>
      </c>
      <c r="D81" s="11" t="s">
        <v>19</v>
      </c>
      <c r="E81" s="13" t="s">
        <v>20</v>
      </c>
      <c r="F81" s="11" t="s">
        <v>528</v>
      </c>
      <c r="G81" s="4">
        <v>84640475</v>
      </c>
    </row>
    <row r="82" spans="1:7" ht="39">
      <c r="A82" s="4" t="s">
        <v>7</v>
      </c>
      <c r="B82" s="8">
        <v>-16614.5</v>
      </c>
      <c r="C82" s="4" t="s">
        <v>24</v>
      </c>
      <c r="D82" s="11" t="s">
        <v>19</v>
      </c>
      <c r="E82" s="13" t="s">
        <v>20</v>
      </c>
      <c r="F82" s="11" t="s">
        <v>528</v>
      </c>
      <c r="G82" s="4">
        <v>84640475</v>
      </c>
    </row>
    <row r="83" spans="1:7">
      <c r="B83" s="10">
        <f>SUM(B3:B82)</f>
        <v>-93638.1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09.03.2017 г., Автор: Некрасова Светлана Викторовна, АИС Налог: 2.7.100.04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topLeftCell="A52" workbookViewId="0">
      <selection activeCell="B1" sqref="B1"/>
    </sheetView>
  </sheetViews>
  <sheetFormatPr defaultRowHeight="13"/>
  <cols>
    <col min="1" max="1" width="10.54296875" style="1" customWidth="1"/>
    <col min="2" max="2" width="10.54296875" style="6" customWidth="1"/>
    <col min="3" max="3" width="7.26953125" style="1" bestFit="1" customWidth="1"/>
    <col min="4" max="4" width="62.1796875" style="3" customWidth="1"/>
    <col min="5" max="5" width="19.1796875" style="3" bestFit="1" customWidth="1"/>
    <col min="6" max="6" width="43" style="3" customWidth="1"/>
    <col min="7" max="7" width="11.81640625" style="1" customWidth="1"/>
    <col min="8" max="16384" width="8.7265625" style="1"/>
  </cols>
  <sheetData>
    <row r="1" spans="1:7" ht="13.5" thickBot="1">
      <c r="B1" s="12" t="s">
        <v>622</v>
      </c>
    </row>
    <row r="2" spans="1:7" s="3" customFormat="1" ht="26.5" thickBot="1">
      <c r="A2" s="18" t="s">
        <v>0</v>
      </c>
      <c r="B2" s="19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1" t="s">
        <v>6</v>
      </c>
    </row>
    <row r="3" spans="1:7" ht="26">
      <c r="A3" s="14" t="s">
        <v>7</v>
      </c>
      <c r="B3" s="15">
        <v>-8.14</v>
      </c>
      <c r="C3" s="14" t="s">
        <v>15</v>
      </c>
      <c r="D3" s="16" t="s">
        <v>41</v>
      </c>
      <c r="E3" s="22" t="s">
        <v>42</v>
      </c>
      <c r="F3" s="16" t="s">
        <v>228</v>
      </c>
      <c r="G3" s="14">
        <v>84701000</v>
      </c>
    </row>
    <row r="4" spans="1:7" ht="39">
      <c r="A4" s="4" t="s">
        <v>7</v>
      </c>
      <c r="B4" s="8">
        <v>-174.82</v>
      </c>
      <c r="C4" s="4" t="s">
        <v>15</v>
      </c>
      <c r="D4" s="11" t="s">
        <v>12</v>
      </c>
      <c r="E4" s="13" t="s">
        <v>13</v>
      </c>
      <c r="F4" s="11" t="s">
        <v>227</v>
      </c>
      <c r="G4" s="4">
        <v>84701000</v>
      </c>
    </row>
    <row r="5" spans="1:7" ht="26">
      <c r="A5" s="4" t="s">
        <v>7</v>
      </c>
      <c r="B5" s="8">
        <v>-209.8</v>
      </c>
      <c r="C5" s="4" t="s">
        <v>15</v>
      </c>
      <c r="D5" s="11" t="s">
        <v>26</v>
      </c>
      <c r="E5" s="13" t="s">
        <v>27</v>
      </c>
      <c r="F5" s="11" t="s">
        <v>227</v>
      </c>
      <c r="G5" s="4">
        <v>84701000</v>
      </c>
    </row>
    <row r="6" spans="1:7" ht="39">
      <c r="A6" s="4" t="s">
        <v>7</v>
      </c>
      <c r="B6" s="8">
        <v>-17.940000000000001</v>
      </c>
      <c r="C6" s="4" t="s">
        <v>15</v>
      </c>
      <c r="D6" s="11" t="s">
        <v>26</v>
      </c>
      <c r="E6" s="13" t="s">
        <v>27</v>
      </c>
      <c r="F6" s="11" t="s">
        <v>226</v>
      </c>
      <c r="G6" s="4">
        <v>84701000</v>
      </c>
    </row>
    <row r="7" spans="1:7" ht="39">
      <c r="A7" s="4" t="s">
        <v>7</v>
      </c>
      <c r="B7" s="8">
        <v>-1</v>
      </c>
      <c r="C7" s="4" t="s">
        <v>24</v>
      </c>
      <c r="D7" s="11" t="s">
        <v>39</v>
      </c>
      <c r="E7" s="13" t="s">
        <v>20</v>
      </c>
      <c r="F7" s="11" t="s">
        <v>226</v>
      </c>
      <c r="G7" s="4">
        <v>84701000</v>
      </c>
    </row>
    <row r="8" spans="1:7" ht="39">
      <c r="A8" s="4" t="s">
        <v>7</v>
      </c>
      <c r="B8" s="8">
        <v>-0.01</v>
      </c>
      <c r="C8" s="4" t="s">
        <v>15</v>
      </c>
      <c r="D8" s="11" t="s">
        <v>39</v>
      </c>
      <c r="E8" s="13" t="s">
        <v>20</v>
      </c>
      <c r="F8" s="11" t="s">
        <v>226</v>
      </c>
      <c r="G8" s="4">
        <v>84701000</v>
      </c>
    </row>
    <row r="9" spans="1:7" ht="65">
      <c r="A9" s="4" t="s">
        <v>7</v>
      </c>
      <c r="B9" s="8">
        <v>-45.58</v>
      </c>
      <c r="C9" s="4" t="s">
        <v>15</v>
      </c>
      <c r="D9" s="11" t="s">
        <v>21</v>
      </c>
      <c r="E9" s="13" t="s">
        <v>22</v>
      </c>
      <c r="F9" s="11" t="s">
        <v>585</v>
      </c>
      <c r="G9" s="4">
        <v>84701000</v>
      </c>
    </row>
    <row r="10" spans="1:7" ht="65">
      <c r="A10" s="4" t="s">
        <v>7</v>
      </c>
      <c r="B10" s="8">
        <v>-155.16</v>
      </c>
      <c r="C10" s="4" t="s">
        <v>15</v>
      </c>
      <c r="D10" s="11" t="s">
        <v>26</v>
      </c>
      <c r="E10" s="13" t="s">
        <v>27</v>
      </c>
      <c r="F10" s="11" t="s">
        <v>585</v>
      </c>
      <c r="G10" s="4">
        <v>84701000</v>
      </c>
    </row>
    <row r="11" spans="1:7" ht="26">
      <c r="A11" s="4" t="s">
        <v>7</v>
      </c>
      <c r="B11" s="8">
        <v>-244.46</v>
      </c>
      <c r="C11" s="4" t="s">
        <v>15</v>
      </c>
      <c r="D11" s="11" t="s">
        <v>26</v>
      </c>
      <c r="E11" s="13" t="s">
        <v>27</v>
      </c>
      <c r="F11" s="11" t="s">
        <v>225</v>
      </c>
      <c r="G11" s="4">
        <v>84701000</v>
      </c>
    </row>
    <row r="12" spans="1:7" ht="39">
      <c r="A12" s="4" t="s">
        <v>7</v>
      </c>
      <c r="B12" s="8">
        <v>-5.22</v>
      </c>
      <c r="C12" s="4" t="s">
        <v>15</v>
      </c>
      <c r="D12" s="11" t="s">
        <v>26</v>
      </c>
      <c r="E12" s="13" t="s">
        <v>27</v>
      </c>
      <c r="F12" s="11" t="s">
        <v>224</v>
      </c>
      <c r="G12" s="4">
        <v>84701000</v>
      </c>
    </row>
    <row r="13" spans="1:7" ht="39">
      <c r="A13" s="4" t="s">
        <v>7</v>
      </c>
      <c r="B13" s="8">
        <v>-2.95</v>
      </c>
      <c r="C13" s="4" t="s">
        <v>15</v>
      </c>
      <c r="D13" s="11" t="s">
        <v>12</v>
      </c>
      <c r="E13" s="13" t="s">
        <v>13</v>
      </c>
      <c r="F13" s="11" t="s">
        <v>224</v>
      </c>
      <c r="G13" s="4">
        <v>84701000</v>
      </c>
    </row>
    <row r="14" spans="1:7" ht="39">
      <c r="A14" s="4" t="s">
        <v>7</v>
      </c>
      <c r="B14" s="8">
        <v>-0.76</v>
      </c>
      <c r="C14" s="4" t="s">
        <v>15</v>
      </c>
      <c r="D14" s="11" t="s">
        <v>21</v>
      </c>
      <c r="E14" s="13" t="s">
        <v>22</v>
      </c>
      <c r="F14" s="11" t="s">
        <v>224</v>
      </c>
      <c r="G14" s="4">
        <v>84701000</v>
      </c>
    </row>
    <row r="15" spans="1:7" ht="26">
      <c r="A15" s="4" t="s">
        <v>7</v>
      </c>
      <c r="B15" s="8">
        <v>-164.22</v>
      </c>
      <c r="C15" s="4" t="s">
        <v>15</v>
      </c>
      <c r="D15" s="11" t="s">
        <v>21</v>
      </c>
      <c r="E15" s="13" t="s">
        <v>22</v>
      </c>
      <c r="F15" s="11" t="s">
        <v>223</v>
      </c>
      <c r="G15" s="4">
        <v>84701000</v>
      </c>
    </row>
    <row r="16" spans="1:7" ht="26">
      <c r="A16" s="4" t="s">
        <v>7</v>
      </c>
      <c r="B16" s="8">
        <v>-851.11</v>
      </c>
      <c r="C16" s="4" t="s">
        <v>15</v>
      </c>
      <c r="D16" s="11" t="s">
        <v>26</v>
      </c>
      <c r="E16" s="13" t="s">
        <v>27</v>
      </c>
      <c r="F16" s="11" t="s">
        <v>223</v>
      </c>
      <c r="G16" s="4">
        <v>84701000</v>
      </c>
    </row>
    <row r="17" spans="1:7" ht="39">
      <c r="A17" s="4" t="s">
        <v>7</v>
      </c>
      <c r="B17" s="8">
        <v>-6.16</v>
      </c>
      <c r="C17" s="4" t="s">
        <v>15</v>
      </c>
      <c r="D17" s="11" t="s">
        <v>12</v>
      </c>
      <c r="E17" s="13" t="s">
        <v>13</v>
      </c>
      <c r="F17" s="11" t="s">
        <v>222</v>
      </c>
      <c r="G17" s="4">
        <v>84701000</v>
      </c>
    </row>
    <row r="18" spans="1:7" ht="39">
      <c r="A18" s="4" t="s">
        <v>7</v>
      </c>
      <c r="B18" s="8">
        <v>-72.3</v>
      </c>
      <c r="C18" s="4" t="s">
        <v>15</v>
      </c>
      <c r="D18" s="11" t="s">
        <v>12</v>
      </c>
      <c r="E18" s="13" t="s">
        <v>13</v>
      </c>
      <c r="F18" s="11" t="s">
        <v>221</v>
      </c>
      <c r="G18" s="4">
        <v>84701000</v>
      </c>
    </row>
    <row r="19" spans="1:7" ht="26">
      <c r="A19" s="4" t="s">
        <v>7</v>
      </c>
      <c r="B19" s="8">
        <v>-1767.23</v>
      </c>
      <c r="C19" s="4" t="s">
        <v>15</v>
      </c>
      <c r="D19" s="11" t="s">
        <v>26</v>
      </c>
      <c r="E19" s="13" t="s">
        <v>27</v>
      </c>
      <c r="F19" s="11" t="s">
        <v>221</v>
      </c>
      <c r="G19" s="4">
        <v>84701000</v>
      </c>
    </row>
    <row r="20" spans="1:7" ht="26">
      <c r="A20" s="4" t="s">
        <v>7</v>
      </c>
      <c r="B20" s="8">
        <v>-336</v>
      </c>
      <c r="C20" s="4" t="s">
        <v>8</v>
      </c>
      <c r="D20" s="11" t="s">
        <v>26</v>
      </c>
      <c r="E20" s="13" t="s">
        <v>27</v>
      </c>
      <c r="F20" s="11" t="s">
        <v>220</v>
      </c>
      <c r="G20" s="4">
        <v>84701000</v>
      </c>
    </row>
    <row r="21" spans="1:7" ht="26">
      <c r="A21" s="4" t="s">
        <v>7</v>
      </c>
      <c r="B21" s="8">
        <v>-351.47</v>
      </c>
      <c r="C21" s="4" t="s">
        <v>15</v>
      </c>
      <c r="D21" s="11" t="s">
        <v>26</v>
      </c>
      <c r="E21" s="13" t="s">
        <v>27</v>
      </c>
      <c r="F21" s="11" t="s">
        <v>220</v>
      </c>
      <c r="G21" s="4">
        <v>84701000</v>
      </c>
    </row>
    <row r="22" spans="1:7" ht="26">
      <c r="A22" s="4" t="s">
        <v>7</v>
      </c>
      <c r="B22" s="8">
        <v>-91.8</v>
      </c>
      <c r="C22" s="4" t="s">
        <v>8</v>
      </c>
      <c r="D22" s="11" t="s">
        <v>21</v>
      </c>
      <c r="E22" s="13" t="s">
        <v>22</v>
      </c>
      <c r="F22" s="11" t="s">
        <v>220</v>
      </c>
      <c r="G22" s="4">
        <v>84701000</v>
      </c>
    </row>
    <row r="23" spans="1:7" ht="26">
      <c r="A23" s="4" t="s">
        <v>7</v>
      </c>
      <c r="B23" s="8">
        <v>-96.02</v>
      </c>
      <c r="C23" s="4" t="s">
        <v>15</v>
      </c>
      <c r="D23" s="11" t="s">
        <v>21</v>
      </c>
      <c r="E23" s="13" t="s">
        <v>22</v>
      </c>
      <c r="F23" s="11" t="s">
        <v>220</v>
      </c>
      <c r="G23" s="4">
        <v>84701000</v>
      </c>
    </row>
    <row r="24" spans="1:7" ht="26">
      <c r="A24" s="4" t="s">
        <v>7</v>
      </c>
      <c r="B24" s="8">
        <v>-60</v>
      </c>
      <c r="C24" s="4" t="s">
        <v>8</v>
      </c>
      <c r="D24" s="11" t="s">
        <v>41</v>
      </c>
      <c r="E24" s="13" t="s">
        <v>42</v>
      </c>
      <c r="F24" s="11" t="s">
        <v>220</v>
      </c>
      <c r="G24" s="4">
        <v>84701000</v>
      </c>
    </row>
    <row r="25" spans="1:7" ht="26">
      <c r="A25" s="4" t="s">
        <v>7</v>
      </c>
      <c r="B25" s="8">
        <v>-190</v>
      </c>
      <c r="C25" s="4" t="s">
        <v>24</v>
      </c>
      <c r="D25" s="11" t="s">
        <v>41</v>
      </c>
      <c r="E25" s="13" t="s">
        <v>42</v>
      </c>
      <c r="F25" s="11" t="s">
        <v>220</v>
      </c>
      <c r="G25" s="4">
        <v>84701000</v>
      </c>
    </row>
    <row r="26" spans="1:7" ht="26">
      <c r="A26" s="4" t="s">
        <v>7</v>
      </c>
      <c r="B26" s="8">
        <v>-117.06</v>
      </c>
      <c r="C26" s="4" t="s">
        <v>15</v>
      </c>
      <c r="D26" s="11" t="s">
        <v>41</v>
      </c>
      <c r="E26" s="13" t="s">
        <v>42</v>
      </c>
      <c r="F26" s="11" t="s">
        <v>220</v>
      </c>
      <c r="G26" s="4">
        <v>84701000</v>
      </c>
    </row>
    <row r="27" spans="1:7" ht="26">
      <c r="A27" s="4" t="s">
        <v>7</v>
      </c>
      <c r="B27" s="8">
        <v>-0.51</v>
      </c>
      <c r="C27" s="4" t="s">
        <v>15</v>
      </c>
      <c r="D27" s="11" t="s">
        <v>21</v>
      </c>
      <c r="E27" s="13" t="s">
        <v>22</v>
      </c>
      <c r="F27" s="11" t="s">
        <v>219</v>
      </c>
      <c r="G27" s="4">
        <v>84701000</v>
      </c>
    </row>
    <row r="28" spans="1:7" ht="26">
      <c r="A28" s="4" t="s">
        <v>7</v>
      </c>
      <c r="B28" s="8">
        <v>-0.04</v>
      </c>
      <c r="C28" s="4" t="s">
        <v>15</v>
      </c>
      <c r="D28" s="11" t="s">
        <v>26</v>
      </c>
      <c r="E28" s="13" t="s">
        <v>27</v>
      </c>
      <c r="F28" s="11" t="s">
        <v>219</v>
      </c>
      <c r="G28" s="4">
        <v>84701000</v>
      </c>
    </row>
    <row r="29" spans="1:7" ht="26">
      <c r="A29" s="4" t="s">
        <v>7</v>
      </c>
      <c r="B29" s="8">
        <v>-52.2</v>
      </c>
      <c r="C29" s="4" t="s">
        <v>15</v>
      </c>
      <c r="D29" s="11" t="s">
        <v>21</v>
      </c>
      <c r="E29" s="13" t="s">
        <v>22</v>
      </c>
      <c r="F29" s="11" t="s">
        <v>218</v>
      </c>
      <c r="G29" s="4">
        <v>84701000</v>
      </c>
    </row>
    <row r="30" spans="1:7" ht="39">
      <c r="A30" s="4" t="s">
        <v>7</v>
      </c>
      <c r="B30" s="8">
        <v>-17.84</v>
      </c>
      <c r="C30" s="4" t="s">
        <v>15</v>
      </c>
      <c r="D30" s="11" t="s">
        <v>12</v>
      </c>
      <c r="E30" s="13" t="s">
        <v>13</v>
      </c>
      <c r="F30" s="11" t="s">
        <v>217</v>
      </c>
      <c r="G30" s="4">
        <v>84701000</v>
      </c>
    </row>
    <row r="31" spans="1:7" ht="26">
      <c r="A31" s="4" t="s">
        <v>7</v>
      </c>
      <c r="B31" s="8">
        <v>-411.89</v>
      </c>
      <c r="C31" s="4" t="s">
        <v>15</v>
      </c>
      <c r="D31" s="11" t="s">
        <v>26</v>
      </c>
      <c r="E31" s="13" t="s">
        <v>27</v>
      </c>
      <c r="F31" s="11" t="s">
        <v>217</v>
      </c>
      <c r="G31" s="4">
        <v>84701000</v>
      </c>
    </row>
    <row r="32" spans="1:7" ht="26">
      <c r="A32" s="4" t="s">
        <v>7</v>
      </c>
      <c r="B32" s="8">
        <v>-2906.58</v>
      </c>
      <c r="C32" s="4" t="s">
        <v>8</v>
      </c>
      <c r="D32" s="11" t="s">
        <v>26</v>
      </c>
      <c r="E32" s="13" t="s">
        <v>27</v>
      </c>
      <c r="F32" s="11" t="s">
        <v>216</v>
      </c>
      <c r="G32" s="4">
        <v>84701000</v>
      </c>
    </row>
    <row r="33" spans="1:7" ht="26">
      <c r="A33" s="4" t="s">
        <v>7</v>
      </c>
      <c r="B33" s="8">
        <v>-840.26</v>
      </c>
      <c r="C33" s="4" t="s">
        <v>8</v>
      </c>
      <c r="D33" s="11" t="s">
        <v>21</v>
      </c>
      <c r="E33" s="13" t="s">
        <v>22</v>
      </c>
      <c r="F33" s="11" t="s">
        <v>216</v>
      </c>
      <c r="G33" s="4">
        <v>84701000</v>
      </c>
    </row>
    <row r="34" spans="1:7" ht="26">
      <c r="A34" s="4" t="s">
        <v>7</v>
      </c>
      <c r="B34" s="8">
        <v>-957.61</v>
      </c>
      <c r="C34" s="4" t="s">
        <v>15</v>
      </c>
      <c r="D34" s="11" t="s">
        <v>21</v>
      </c>
      <c r="E34" s="13" t="s">
        <v>22</v>
      </c>
      <c r="F34" s="11" t="s">
        <v>216</v>
      </c>
      <c r="G34" s="4">
        <v>84701000</v>
      </c>
    </row>
    <row r="35" spans="1:7" ht="26">
      <c r="A35" s="4" t="s">
        <v>7</v>
      </c>
      <c r="B35" s="8">
        <v>-718.08</v>
      </c>
      <c r="C35" s="4" t="s">
        <v>8</v>
      </c>
      <c r="D35" s="11" t="s">
        <v>41</v>
      </c>
      <c r="E35" s="13" t="s">
        <v>42</v>
      </c>
      <c r="F35" s="11" t="s">
        <v>216</v>
      </c>
      <c r="G35" s="4">
        <v>84701000</v>
      </c>
    </row>
    <row r="36" spans="1:7" ht="26">
      <c r="A36" s="4" t="s">
        <v>7</v>
      </c>
      <c r="B36" s="8">
        <v>-2363</v>
      </c>
      <c r="C36" s="4" t="s">
        <v>24</v>
      </c>
      <c r="D36" s="11" t="s">
        <v>41</v>
      </c>
      <c r="E36" s="13" t="s">
        <v>42</v>
      </c>
      <c r="F36" s="11" t="s">
        <v>216</v>
      </c>
      <c r="G36" s="4">
        <v>84701000</v>
      </c>
    </row>
    <row r="37" spans="1:7" ht="26">
      <c r="A37" s="4" t="s">
        <v>7</v>
      </c>
      <c r="B37" s="8">
        <v>-932.94</v>
      </c>
      <c r="C37" s="4" t="s">
        <v>15</v>
      </c>
      <c r="D37" s="11" t="s">
        <v>41</v>
      </c>
      <c r="E37" s="13" t="s">
        <v>42</v>
      </c>
      <c r="F37" s="11" t="s">
        <v>216</v>
      </c>
      <c r="G37" s="4">
        <v>84701000</v>
      </c>
    </row>
    <row r="38" spans="1:7" ht="39">
      <c r="A38" s="4" t="s">
        <v>7</v>
      </c>
      <c r="B38" s="8">
        <v>-173</v>
      </c>
      <c r="C38" s="4" t="s">
        <v>8</v>
      </c>
      <c r="D38" s="11" t="s">
        <v>12</v>
      </c>
      <c r="E38" s="13" t="s">
        <v>13</v>
      </c>
      <c r="F38" s="11" t="s">
        <v>215</v>
      </c>
      <c r="G38" s="4">
        <v>84701000</v>
      </c>
    </row>
    <row r="39" spans="1:7" ht="26">
      <c r="A39" s="4" t="s">
        <v>7</v>
      </c>
      <c r="B39" s="8">
        <v>-33.86</v>
      </c>
      <c r="C39" s="4" t="s">
        <v>15</v>
      </c>
      <c r="D39" s="11" t="s">
        <v>21</v>
      </c>
      <c r="E39" s="13" t="s">
        <v>22</v>
      </c>
      <c r="F39" s="11" t="s">
        <v>214</v>
      </c>
      <c r="G39" s="4">
        <v>84701000</v>
      </c>
    </row>
    <row r="40" spans="1:7" ht="26">
      <c r="A40" s="4" t="s">
        <v>7</v>
      </c>
      <c r="B40" s="8">
        <v>-737.53</v>
      </c>
      <c r="C40" s="4" t="s">
        <v>15</v>
      </c>
      <c r="D40" s="11" t="s">
        <v>26</v>
      </c>
      <c r="E40" s="13" t="s">
        <v>27</v>
      </c>
      <c r="F40" s="11" t="s">
        <v>214</v>
      </c>
      <c r="G40" s="4">
        <v>84701000</v>
      </c>
    </row>
    <row r="41" spans="1:7" ht="26">
      <c r="A41" s="4" t="s">
        <v>7</v>
      </c>
      <c r="B41" s="8">
        <v>-9.31</v>
      </c>
      <c r="C41" s="4" t="s">
        <v>24</v>
      </c>
      <c r="D41" s="11" t="s">
        <v>26</v>
      </c>
      <c r="E41" s="13" t="s">
        <v>27</v>
      </c>
      <c r="F41" s="11" t="s">
        <v>213</v>
      </c>
      <c r="G41" s="4">
        <v>84701000</v>
      </c>
    </row>
    <row r="42" spans="1:7" ht="26">
      <c r="A42" s="4" t="s">
        <v>7</v>
      </c>
      <c r="B42" s="8">
        <v>-21.1</v>
      </c>
      <c r="C42" s="4" t="s">
        <v>15</v>
      </c>
      <c r="D42" s="11" t="s">
        <v>26</v>
      </c>
      <c r="E42" s="13" t="s">
        <v>27</v>
      </c>
      <c r="F42" s="11" t="s">
        <v>213</v>
      </c>
      <c r="G42" s="4">
        <v>84701000</v>
      </c>
    </row>
    <row r="43" spans="1:7" ht="26">
      <c r="A43" s="4" t="s">
        <v>7</v>
      </c>
      <c r="B43" s="8">
        <v>-513.47</v>
      </c>
      <c r="C43" s="4" t="s">
        <v>15</v>
      </c>
      <c r="D43" s="11" t="s">
        <v>28</v>
      </c>
      <c r="E43" s="13" t="s">
        <v>29</v>
      </c>
      <c r="F43" s="11" t="s">
        <v>213</v>
      </c>
      <c r="G43" s="4">
        <v>84701000</v>
      </c>
    </row>
    <row r="44" spans="1:7" ht="26">
      <c r="A44" s="4" t="s">
        <v>7</v>
      </c>
      <c r="B44" s="8">
        <v>-12.38</v>
      </c>
      <c r="C44" s="4" t="s">
        <v>15</v>
      </c>
      <c r="D44" s="11" t="s">
        <v>21</v>
      </c>
      <c r="E44" s="13" t="s">
        <v>22</v>
      </c>
      <c r="F44" s="11" t="s">
        <v>213</v>
      </c>
      <c r="G44" s="4">
        <v>84701000</v>
      </c>
    </row>
    <row r="45" spans="1:7" ht="26">
      <c r="A45" s="4" t="s">
        <v>7</v>
      </c>
      <c r="B45" s="8">
        <v>-403</v>
      </c>
      <c r="C45" s="4" t="s">
        <v>24</v>
      </c>
      <c r="D45" s="11" t="s">
        <v>39</v>
      </c>
      <c r="E45" s="13" t="s">
        <v>20</v>
      </c>
      <c r="F45" s="11" t="s">
        <v>213</v>
      </c>
      <c r="G45" s="4">
        <v>84701000</v>
      </c>
    </row>
    <row r="46" spans="1:7" ht="26">
      <c r="A46" s="4" t="s">
        <v>7</v>
      </c>
      <c r="B46" s="8">
        <v>-16.18</v>
      </c>
      <c r="C46" s="4" t="s">
        <v>15</v>
      </c>
      <c r="D46" s="11" t="s">
        <v>39</v>
      </c>
      <c r="E46" s="13" t="s">
        <v>20</v>
      </c>
      <c r="F46" s="11" t="s">
        <v>213</v>
      </c>
      <c r="G46" s="4">
        <v>84701000</v>
      </c>
    </row>
    <row r="47" spans="1:7" ht="26">
      <c r="A47" s="4" t="s">
        <v>7</v>
      </c>
      <c r="B47" s="8">
        <v>-53.77</v>
      </c>
      <c r="C47" s="4" t="s">
        <v>15</v>
      </c>
      <c r="D47" s="11" t="s">
        <v>21</v>
      </c>
      <c r="E47" s="13" t="s">
        <v>22</v>
      </c>
      <c r="F47" s="11" t="s">
        <v>212</v>
      </c>
      <c r="G47" s="4">
        <v>84701000</v>
      </c>
    </row>
    <row r="48" spans="1:7" ht="39">
      <c r="A48" s="4" t="s">
        <v>7</v>
      </c>
      <c r="B48" s="8">
        <v>-0.15</v>
      </c>
      <c r="C48" s="4" t="s">
        <v>8</v>
      </c>
      <c r="D48" s="11" t="s">
        <v>12</v>
      </c>
      <c r="E48" s="13" t="s">
        <v>13</v>
      </c>
      <c r="F48" s="11" t="s">
        <v>211</v>
      </c>
      <c r="G48" s="4">
        <v>84701000</v>
      </c>
    </row>
    <row r="49" spans="1:7" ht="52">
      <c r="A49" s="4" t="s">
        <v>7</v>
      </c>
      <c r="B49" s="8">
        <v>-0.08</v>
      </c>
      <c r="C49" s="4" t="s">
        <v>15</v>
      </c>
      <c r="D49" s="11" t="s">
        <v>26</v>
      </c>
      <c r="E49" s="13" t="s">
        <v>27</v>
      </c>
      <c r="F49" s="11" t="s">
        <v>586</v>
      </c>
      <c r="G49" s="4">
        <v>84701000</v>
      </c>
    </row>
    <row r="50" spans="1:7" ht="52">
      <c r="A50" s="4" t="s">
        <v>7</v>
      </c>
      <c r="B50" s="8">
        <v>-20.23</v>
      </c>
      <c r="C50" s="4" t="s">
        <v>15</v>
      </c>
      <c r="D50" s="11" t="s">
        <v>26</v>
      </c>
      <c r="E50" s="13" t="s">
        <v>27</v>
      </c>
      <c r="F50" s="11" t="s">
        <v>587</v>
      </c>
      <c r="G50" s="4">
        <v>84701000</v>
      </c>
    </row>
    <row r="51" spans="1:7" ht="52">
      <c r="A51" s="4" t="s">
        <v>7</v>
      </c>
      <c r="B51" s="8">
        <v>-8.33</v>
      </c>
      <c r="C51" s="4" t="s">
        <v>15</v>
      </c>
      <c r="D51" s="11" t="s">
        <v>21</v>
      </c>
      <c r="E51" s="13" t="s">
        <v>22</v>
      </c>
      <c r="F51" s="11" t="s">
        <v>587</v>
      </c>
      <c r="G51" s="4">
        <v>84701000</v>
      </c>
    </row>
    <row r="52" spans="1:7" ht="39">
      <c r="A52" s="4" t="s">
        <v>7</v>
      </c>
      <c r="B52" s="8">
        <v>-1.1399999999999999</v>
      </c>
      <c r="C52" s="4" t="s">
        <v>15</v>
      </c>
      <c r="D52" s="11" t="s">
        <v>12</v>
      </c>
      <c r="E52" s="13" t="s">
        <v>13</v>
      </c>
      <c r="F52" s="11" t="s">
        <v>210</v>
      </c>
      <c r="G52" s="4">
        <v>84701000</v>
      </c>
    </row>
    <row r="53" spans="1:7" ht="39">
      <c r="A53" s="4" t="s">
        <v>7</v>
      </c>
      <c r="B53" s="8">
        <v>-8.6</v>
      </c>
      <c r="C53" s="4" t="s">
        <v>15</v>
      </c>
      <c r="D53" s="11" t="s">
        <v>82</v>
      </c>
      <c r="E53" s="13" t="s">
        <v>83</v>
      </c>
      <c r="F53" s="11" t="s">
        <v>210</v>
      </c>
      <c r="G53" s="4">
        <v>84701000</v>
      </c>
    </row>
    <row r="54" spans="1:7" ht="26">
      <c r="A54" s="4" t="s">
        <v>7</v>
      </c>
      <c r="B54" s="8">
        <v>-11.75</v>
      </c>
      <c r="C54" s="4" t="s">
        <v>15</v>
      </c>
      <c r="D54" s="11" t="s">
        <v>26</v>
      </c>
      <c r="E54" s="13" t="s">
        <v>27</v>
      </c>
      <c r="F54" s="11" t="s">
        <v>209</v>
      </c>
      <c r="G54" s="4">
        <v>84701000</v>
      </c>
    </row>
    <row r="55" spans="1:7" ht="26">
      <c r="A55" s="4" t="s">
        <v>7</v>
      </c>
      <c r="B55" s="8">
        <v>-542.34</v>
      </c>
      <c r="C55" s="4" t="s">
        <v>24</v>
      </c>
      <c r="D55" s="11" t="s">
        <v>26</v>
      </c>
      <c r="E55" s="13" t="s">
        <v>27</v>
      </c>
      <c r="F55" s="11" t="s">
        <v>209</v>
      </c>
      <c r="G55" s="4">
        <v>84701000</v>
      </c>
    </row>
    <row r="56" spans="1:7" ht="39">
      <c r="A56" s="4" t="s">
        <v>7</v>
      </c>
      <c r="B56" s="8">
        <v>-23.15</v>
      </c>
      <c r="C56" s="4" t="s">
        <v>15</v>
      </c>
      <c r="D56" s="11" t="s">
        <v>12</v>
      </c>
      <c r="E56" s="13" t="s">
        <v>13</v>
      </c>
      <c r="F56" s="11" t="s">
        <v>209</v>
      </c>
      <c r="G56" s="4">
        <v>84701000</v>
      </c>
    </row>
    <row r="57" spans="1:7" ht="52">
      <c r="A57" s="4" t="s">
        <v>7</v>
      </c>
      <c r="B57" s="8">
        <v>-17.91</v>
      </c>
      <c r="C57" s="4" t="s">
        <v>15</v>
      </c>
      <c r="D57" s="11" t="s">
        <v>39</v>
      </c>
      <c r="E57" s="13" t="s">
        <v>20</v>
      </c>
      <c r="F57" s="11" t="s">
        <v>588</v>
      </c>
      <c r="G57" s="4">
        <v>84701000</v>
      </c>
    </row>
    <row r="58" spans="1:7" ht="52">
      <c r="A58" s="4" t="s">
        <v>7</v>
      </c>
      <c r="B58" s="8">
        <v>-1987.78</v>
      </c>
      <c r="C58" s="4" t="s">
        <v>24</v>
      </c>
      <c r="D58" s="11" t="s">
        <v>39</v>
      </c>
      <c r="E58" s="13" t="s">
        <v>20</v>
      </c>
      <c r="F58" s="11" t="s">
        <v>588</v>
      </c>
      <c r="G58" s="4">
        <v>84701000</v>
      </c>
    </row>
    <row r="59" spans="1:7" ht="52">
      <c r="A59" s="4" t="s">
        <v>7</v>
      </c>
      <c r="B59" s="8">
        <v>-2000</v>
      </c>
      <c r="C59" s="4" t="s">
        <v>8</v>
      </c>
      <c r="D59" s="11" t="s">
        <v>9</v>
      </c>
      <c r="E59" s="13" t="s">
        <v>10</v>
      </c>
      <c r="F59" s="11" t="s">
        <v>589</v>
      </c>
      <c r="G59" s="4">
        <v>84701000</v>
      </c>
    </row>
    <row r="60" spans="1:7" ht="39">
      <c r="A60" s="4" t="s">
        <v>7</v>
      </c>
      <c r="B60" s="8">
        <v>-9.09</v>
      </c>
      <c r="C60" s="4" t="s">
        <v>15</v>
      </c>
      <c r="D60" s="11" t="s">
        <v>12</v>
      </c>
      <c r="E60" s="13" t="s">
        <v>13</v>
      </c>
      <c r="F60" s="11" t="s">
        <v>208</v>
      </c>
      <c r="G60" s="4">
        <v>84701000</v>
      </c>
    </row>
    <row r="61" spans="1:7" ht="26">
      <c r="A61" s="4" t="s">
        <v>7</v>
      </c>
      <c r="B61" s="8">
        <v>-7.36</v>
      </c>
      <c r="C61" s="4" t="s">
        <v>15</v>
      </c>
      <c r="D61" s="11" t="s">
        <v>26</v>
      </c>
      <c r="E61" s="13" t="s">
        <v>27</v>
      </c>
      <c r="F61" s="11" t="s">
        <v>208</v>
      </c>
      <c r="G61" s="4">
        <v>84701000</v>
      </c>
    </row>
    <row r="62" spans="1:7">
      <c r="B62" s="10">
        <f>SUM(B3:B61)</f>
        <v>-20781.670000000002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09.03.2017 г., Автор: Некрасова Светлана Викторовна, АИС Налог: 2.7.100.04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7"/>
  <sheetViews>
    <sheetView topLeftCell="A115" workbookViewId="0">
      <selection activeCell="B1" sqref="B1"/>
    </sheetView>
  </sheetViews>
  <sheetFormatPr defaultRowHeight="13"/>
  <cols>
    <col min="1" max="1" width="9.6328125" style="1" customWidth="1"/>
    <col min="2" max="2" width="12.36328125" style="6" customWidth="1"/>
    <col min="3" max="3" width="7.26953125" style="1" bestFit="1" customWidth="1"/>
    <col min="4" max="4" width="67.1796875" style="3" customWidth="1"/>
    <col min="5" max="5" width="19.1796875" style="3" bestFit="1" customWidth="1"/>
    <col min="6" max="6" width="43.54296875" style="3" customWidth="1"/>
    <col min="7" max="7" width="8.90625" style="1" customWidth="1"/>
    <col min="8" max="16384" width="8.7265625" style="1"/>
  </cols>
  <sheetData>
    <row r="1" spans="1:7">
      <c r="B1" s="12" t="s">
        <v>622</v>
      </c>
    </row>
    <row r="2" spans="1:7" s="3" customFormat="1" ht="39">
      <c r="A2" s="2" t="s">
        <v>0</v>
      </c>
      <c r="B2" s="7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39">
      <c r="A3" s="4" t="s">
        <v>7</v>
      </c>
      <c r="B3" s="8">
        <v>-1316.13</v>
      </c>
      <c r="C3" s="4" t="s">
        <v>8</v>
      </c>
      <c r="D3" s="11" t="s">
        <v>12</v>
      </c>
      <c r="E3" s="13" t="s">
        <v>13</v>
      </c>
      <c r="F3" s="11" t="s">
        <v>265</v>
      </c>
      <c r="G3" s="4">
        <v>84615407</v>
      </c>
    </row>
    <row r="4" spans="1:7" ht="39">
      <c r="A4" s="4" t="s">
        <v>7</v>
      </c>
      <c r="B4" s="8">
        <v>-2775.36</v>
      </c>
      <c r="C4" s="4" t="s">
        <v>8</v>
      </c>
      <c r="D4" s="11" t="s">
        <v>82</v>
      </c>
      <c r="E4" s="13" t="s">
        <v>83</v>
      </c>
      <c r="F4" s="11" t="s">
        <v>264</v>
      </c>
      <c r="G4" s="4">
        <v>84615445</v>
      </c>
    </row>
    <row r="5" spans="1:7" ht="26">
      <c r="A5" s="4" t="s">
        <v>7</v>
      </c>
      <c r="B5" s="8">
        <v>-1771.97</v>
      </c>
      <c r="C5" s="4" t="s">
        <v>15</v>
      </c>
      <c r="D5" s="11" t="s">
        <v>26</v>
      </c>
      <c r="E5" s="13" t="s">
        <v>27</v>
      </c>
      <c r="F5" s="11" t="s">
        <v>264</v>
      </c>
      <c r="G5" s="4">
        <v>84615445</v>
      </c>
    </row>
    <row r="6" spans="1:7">
      <c r="A6" s="4" t="s">
        <v>7</v>
      </c>
      <c r="B6" s="8">
        <v>-8.34</v>
      </c>
      <c r="C6" s="4" t="s">
        <v>15</v>
      </c>
      <c r="D6" s="11" t="s">
        <v>19</v>
      </c>
      <c r="E6" s="13" t="s">
        <v>20</v>
      </c>
      <c r="F6" s="11" t="s">
        <v>264</v>
      </c>
      <c r="G6" s="4">
        <v>84615445</v>
      </c>
    </row>
    <row r="7" spans="1:7" ht="39">
      <c r="A7" s="4" t="s">
        <v>7</v>
      </c>
      <c r="B7" s="8">
        <v>-2852.08</v>
      </c>
      <c r="C7" s="4" t="s">
        <v>8</v>
      </c>
      <c r="D7" s="11" t="s">
        <v>12</v>
      </c>
      <c r="E7" s="13" t="s">
        <v>13</v>
      </c>
      <c r="F7" s="11" t="s">
        <v>264</v>
      </c>
      <c r="G7" s="4">
        <v>84615445</v>
      </c>
    </row>
    <row r="8" spans="1:7" ht="26">
      <c r="A8" s="4" t="s">
        <v>7</v>
      </c>
      <c r="B8" s="8">
        <v>-383.03</v>
      </c>
      <c r="C8" s="4" t="s">
        <v>15</v>
      </c>
      <c r="D8" s="11" t="s">
        <v>21</v>
      </c>
      <c r="E8" s="13" t="s">
        <v>22</v>
      </c>
      <c r="F8" s="11" t="s">
        <v>264</v>
      </c>
      <c r="G8" s="4">
        <v>84615445</v>
      </c>
    </row>
    <row r="9" spans="1:7" ht="26">
      <c r="A9" s="4" t="s">
        <v>7</v>
      </c>
      <c r="B9" s="8">
        <v>-480</v>
      </c>
      <c r="C9" s="4" t="s">
        <v>8</v>
      </c>
      <c r="D9" s="11" t="s">
        <v>41</v>
      </c>
      <c r="E9" s="13" t="s">
        <v>42</v>
      </c>
      <c r="F9" s="11" t="s">
        <v>263</v>
      </c>
      <c r="G9" s="4">
        <v>84615430</v>
      </c>
    </row>
    <row r="10" spans="1:7" ht="26">
      <c r="A10" s="4" t="s">
        <v>7</v>
      </c>
      <c r="B10" s="8">
        <v>-675.39</v>
      </c>
      <c r="C10" s="4" t="s">
        <v>15</v>
      </c>
      <c r="D10" s="11" t="s">
        <v>41</v>
      </c>
      <c r="E10" s="13" t="s">
        <v>42</v>
      </c>
      <c r="F10" s="11" t="s">
        <v>263</v>
      </c>
      <c r="G10" s="4">
        <v>84615430</v>
      </c>
    </row>
    <row r="11" spans="1:7" ht="26">
      <c r="A11" s="4" t="s">
        <v>7</v>
      </c>
      <c r="B11" s="8">
        <v>-2395.6</v>
      </c>
      <c r="C11" s="4" t="s">
        <v>24</v>
      </c>
      <c r="D11" s="11" t="s">
        <v>41</v>
      </c>
      <c r="E11" s="13" t="s">
        <v>42</v>
      </c>
      <c r="F11" s="11" t="s">
        <v>263</v>
      </c>
      <c r="G11" s="4">
        <v>84615430</v>
      </c>
    </row>
    <row r="12" spans="1:7" ht="26">
      <c r="A12" s="4" t="s">
        <v>7</v>
      </c>
      <c r="B12" s="8">
        <v>-1788.15</v>
      </c>
      <c r="C12" s="4" t="s">
        <v>15</v>
      </c>
      <c r="D12" s="11" t="s">
        <v>33</v>
      </c>
      <c r="E12" s="13" t="s">
        <v>34</v>
      </c>
      <c r="F12" s="11" t="s">
        <v>263</v>
      </c>
      <c r="G12" s="4">
        <v>84615430</v>
      </c>
    </row>
    <row r="13" spans="1:7" ht="26">
      <c r="A13" s="4" t="s">
        <v>7</v>
      </c>
      <c r="B13" s="8">
        <v>-198682.18</v>
      </c>
      <c r="C13" s="4" t="s">
        <v>24</v>
      </c>
      <c r="D13" s="11" t="s">
        <v>33</v>
      </c>
      <c r="E13" s="13" t="s">
        <v>34</v>
      </c>
      <c r="F13" s="11" t="s">
        <v>263</v>
      </c>
      <c r="G13" s="4">
        <v>84615430</v>
      </c>
    </row>
    <row r="14" spans="1:7" ht="26">
      <c r="A14" s="4" t="s">
        <v>7</v>
      </c>
      <c r="B14" s="8">
        <v>-3552.68</v>
      </c>
      <c r="C14" s="4" t="s">
        <v>8</v>
      </c>
      <c r="D14" s="11" t="s">
        <v>26</v>
      </c>
      <c r="E14" s="13" t="s">
        <v>27</v>
      </c>
      <c r="F14" s="11" t="s">
        <v>263</v>
      </c>
      <c r="G14" s="4">
        <v>84615430</v>
      </c>
    </row>
    <row r="15" spans="1:7" ht="26">
      <c r="A15" s="4" t="s">
        <v>7</v>
      </c>
      <c r="B15" s="8">
        <v>-729.52</v>
      </c>
      <c r="C15" s="4" t="s">
        <v>15</v>
      </c>
      <c r="D15" s="11" t="s">
        <v>21</v>
      </c>
      <c r="E15" s="13" t="s">
        <v>22</v>
      </c>
      <c r="F15" s="11" t="s">
        <v>263</v>
      </c>
      <c r="G15" s="4">
        <v>84615430</v>
      </c>
    </row>
    <row r="16" spans="1:7" ht="26">
      <c r="A16" s="4" t="s">
        <v>7</v>
      </c>
      <c r="B16" s="8">
        <v>-934.9</v>
      </c>
      <c r="C16" s="4" t="s">
        <v>8</v>
      </c>
      <c r="D16" s="11" t="s">
        <v>21</v>
      </c>
      <c r="E16" s="13" t="s">
        <v>22</v>
      </c>
      <c r="F16" s="11" t="s">
        <v>263</v>
      </c>
      <c r="G16" s="4">
        <v>84615430</v>
      </c>
    </row>
    <row r="17" spans="1:7">
      <c r="A17" s="4" t="s">
        <v>7</v>
      </c>
      <c r="B17" s="8">
        <v>-29.34</v>
      </c>
      <c r="C17" s="4" t="s">
        <v>15</v>
      </c>
      <c r="D17" s="11" t="s">
        <v>19</v>
      </c>
      <c r="E17" s="13" t="s">
        <v>20</v>
      </c>
      <c r="F17" s="11" t="s">
        <v>262</v>
      </c>
      <c r="G17" s="4">
        <v>84615430</v>
      </c>
    </row>
    <row r="18" spans="1:7">
      <c r="A18" s="4" t="s">
        <v>7</v>
      </c>
      <c r="B18" s="8">
        <v>-56</v>
      </c>
      <c r="C18" s="4" t="s">
        <v>24</v>
      </c>
      <c r="D18" s="11" t="s">
        <v>19</v>
      </c>
      <c r="E18" s="13" t="s">
        <v>20</v>
      </c>
      <c r="F18" s="11" t="s">
        <v>262</v>
      </c>
      <c r="G18" s="4">
        <v>84615430</v>
      </c>
    </row>
    <row r="19" spans="1:7" ht="39">
      <c r="A19" s="4" t="s">
        <v>7</v>
      </c>
      <c r="B19" s="8">
        <v>-3195.46</v>
      </c>
      <c r="C19" s="4" t="s">
        <v>15</v>
      </c>
      <c r="D19" s="11" t="s">
        <v>12</v>
      </c>
      <c r="E19" s="13" t="s">
        <v>13</v>
      </c>
      <c r="F19" s="11" t="s">
        <v>261</v>
      </c>
      <c r="G19" s="4">
        <v>84615425</v>
      </c>
    </row>
    <row r="20" spans="1:7" ht="39">
      <c r="A20" s="4" t="s">
        <v>7</v>
      </c>
      <c r="B20" s="8">
        <v>-117163.83</v>
      </c>
      <c r="C20" s="4" t="s">
        <v>24</v>
      </c>
      <c r="D20" s="11" t="s">
        <v>12</v>
      </c>
      <c r="E20" s="13" t="s">
        <v>13</v>
      </c>
      <c r="F20" s="11" t="s">
        <v>261</v>
      </c>
      <c r="G20" s="4">
        <v>84615425</v>
      </c>
    </row>
    <row r="21" spans="1:7">
      <c r="A21" s="4" t="s">
        <v>7</v>
      </c>
      <c r="B21" s="8">
        <v>-25.74</v>
      </c>
      <c r="C21" s="4" t="s">
        <v>15</v>
      </c>
      <c r="D21" s="11" t="s">
        <v>19</v>
      </c>
      <c r="E21" s="13" t="s">
        <v>20</v>
      </c>
      <c r="F21" s="11" t="s">
        <v>261</v>
      </c>
      <c r="G21" s="4">
        <v>84615425</v>
      </c>
    </row>
    <row r="22" spans="1:7">
      <c r="A22" s="4" t="s">
        <v>7</v>
      </c>
      <c r="B22" s="8">
        <v>-2860</v>
      </c>
      <c r="C22" s="4" t="s">
        <v>24</v>
      </c>
      <c r="D22" s="11" t="s">
        <v>19</v>
      </c>
      <c r="E22" s="13" t="s">
        <v>20</v>
      </c>
      <c r="F22" s="11" t="s">
        <v>261</v>
      </c>
      <c r="G22" s="4">
        <v>84615425</v>
      </c>
    </row>
    <row r="23" spans="1:7" ht="26">
      <c r="A23" s="4" t="s">
        <v>7</v>
      </c>
      <c r="B23" s="8">
        <v>-1393.68</v>
      </c>
      <c r="C23" s="4" t="s">
        <v>15</v>
      </c>
      <c r="D23" s="11" t="s">
        <v>21</v>
      </c>
      <c r="E23" s="13" t="s">
        <v>22</v>
      </c>
      <c r="F23" s="11" t="s">
        <v>261</v>
      </c>
      <c r="G23" s="4">
        <v>84615425</v>
      </c>
    </row>
    <row r="24" spans="1:7" ht="26">
      <c r="A24" s="4" t="s">
        <v>7</v>
      </c>
      <c r="B24" s="8">
        <v>-3933.06</v>
      </c>
      <c r="C24" s="4" t="s">
        <v>15</v>
      </c>
      <c r="D24" s="11" t="s">
        <v>26</v>
      </c>
      <c r="E24" s="13" t="s">
        <v>27</v>
      </c>
      <c r="F24" s="11" t="s">
        <v>261</v>
      </c>
      <c r="G24" s="4">
        <v>84615425</v>
      </c>
    </row>
    <row r="25" spans="1:7" ht="26">
      <c r="A25" s="4" t="s">
        <v>7</v>
      </c>
      <c r="B25" s="8">
        <v>-156.72</v>
      </c>
      <c r="C25" s="4" t="s">
        <v>15</v>
      </c>
      <c r="D25" s="11" t="s">
        <v>26</v>
      </c>
      <c r="E25" s="13" t="s">
        <v>27</v>
      </c>
      <c r="F25" s="11" t="s">
        <v>260</v>
      </c>
      <c r="G25" s="4">
        <v>84615430</v>
      </c>
    </row>
    <row r="26" spans="1:7" ht="39">
      <c r="A26" s="4" t="s">
        <v>7</v>
      </c>
      <c r="B26" s="8">
        <v>-0.5</v>
      </c>
      <c r="C26" s="4" t="s">
        <v>8</v>
      </c>
      <c r="D26" s="11" t="s">
        <v>12</v>
      </c>
      <c r="E26" s="13" t="s">
        <v>13</v>
      </c>
      <c r="F26" s="11" t="s">
        <v>260</v>
      </c>
      <c r="G26" s="4">
        <v>84615430</v>
      </c>
    </row>
    <row r="27" spans="1:7" ht="39">
      <c r="A27" s="4" t="s">
        <v>7</v>
      </c>
      <c r="B27" s="8">
        <v>-63.1</v>
      </c>
      <c r="C27" s="4" t="s">
        <v>15</v>
      </c>
      <c r="D27" s="11" t="s">
        <v>12</v>
      </c>
      <c r="E27" s="13" t="s">
        <v>13</v>
      </c>
      <c r="F27" s="11" t="s">
        <v>260</v>
      </c>
      <c r="G27" s="4">
        <v>84615430</v>
      </c>
    </row>
    <row r="28" spans="1:7" ht="26">
      <c r="A28" s="4" t="s">
        <v>7</v>
      </c>
      <c r="B28" s="8">
        <v>-103.08</v>
      </c>
      <c r="C28" s="4" t="s">
        <v>15</v>
      </c>
      <c r="D28" s="11" t="s">
        <v>21</v>
      </c>
      <c r="E28" s="13" t="s">
        <v>22</v>
      </c>
      <c r="F28" s="11" t="s">
        <v>259</v>
      </c>
      <c r="G28" s="4">
        <v>84615407</v>
      </c>
    </row>
    <row r="29" spans="1:7">
      <c r="A29" s="4" t="s">
        <v>7</v>
      </c>
      <c r="B29" s="8">
        <v>-7.77</v>
      </c>
      <c r="C29" s="4" t="s">
        <v>15</v>
      </c>
      <c r="D29" s="11" t="s">
        <v>19</v>
      </c>
      <c r="E29" s="13" t="s">
        <v>20</v>
      </c>
      <c r="F29" s="11" t="s">
        <v>259</v>
      </c>
      <c r="G29" s="4">
        <v>84615407</v>
      </c>
    </row>
    <row r="30" spans="1:7">
      <c r="A30" s="4" t="s">
        <v>7</v>
      </c>
      <c r="B30" s="8">
        <v>-23.89</v>
      </c>
      <c r="C30" s="4" t="s">
        <v>15</v>
      </c>
      <c r="D30" s="11" t="s">
        <v>19</v>
      </c>
      <c r="E30" s="13" t="s">
        <v>20</v>
      </c>
      <c r="F30" s="11" t="s">
        <v>258</v>
      </c>
      <c r="G30" s="4">
        <v>84615435</v>
      </c>
    </row>
    <row r="31" spans="1:7">
      <c r="A31" s="4" t="s">
        <v>7</v>
      </c>
      <c r="B31" s="8">
        <v>-3371.7</v>
      </c>
      <c r="C31" s="4" t="s">
        <v>24</v>
      </c>
      <c r="D31" s="11" t="s">
        <v>19</v>
      </c>
      <c r="E31" s="13" t="s">
        <v>20</v>
      </c>
      <c r="F31" s="11" t="s">
        <v>258</v>
      </c>
      <c r="G31" s="4">
        <v>84615435</v>
      </c>
    </row>
    <row r="32" spans="1:7" ht="26">
      <c r="A32" s="4" t="s">
        <v>7</v>
      </c>
      <c r="B32" s="8">
        <v>-315.64999999999998</v>
      </c>
      <c r="C32" s="4" t="s">
        <v>8</v>
      </c>
      <c r="D32" s="11" t="s">
        <v>21</v>
      </c>
      <c r="E32" s="13" t="s">
        <v>22</v>
      </c>
      <c r="F32" s="11" t="s">
        <v>258</v>
      </c>
      <c r="G32" s="4">
        <v>84615435</v>
      </c>
    </row>
    <row r="33" spans="1:7" ht="39">
      <c r="A33" s="4" t="s">
        <v>7</v>
      </c>
      <c r="B33" s="8">
        <v>-1.23</v>
      </c>
      <c r="C33" s="4" t="s">
        <v>15</v>
      </c>
      <c r="D33" s="11" t="s">
        <v>12</v>
      </c>
      <c r="E33" s="13" t="s">
        <v>13</v>
      </c>
      <c r="F33" s="11" t="s">
        <v>258</v>
      </c>
      <c r="G33" s="4">
        <v>84615435</v>
      </c>
    </row>
    <row r="34" spans="1:7" ht="26">
      <c r="A34" s="4" t="s">
        <v>7</v>
      </c>
      <c r="B34" s="8">
        <v>-680.23</v>
      </c>
      <c r="C34" s="4" t="s">
        <v>15</v>
      </c>
      <c r="D34" s="11" t="s">
        <v>26</v>
      </c>
      <c r="E34" s="13" t="s">
        <v>27</v>
      </c>
      <c r="F34" s="11" t="s">
        <v>258</v>
      </c>
      <c r="G34" s="4">
        <v>84615435</v>
      </c>
    </row>
    <row r="35" spans="1:7" ht="26">
      <c r="A35" s="4" t="s">
        <v>7</v>
      </c>
      <c r="B35" s="8">
        <v>-1188.24</v>
      </c>
      <c r="C35" s="4" t="s">
        <v>8</v>
      </c>
      <c r="D35" s="11" t="s">
        <v>26</v>
      </c>
      <c r="E35" s="13" t="s">
        <v>27</v>
      </c>
      <c r="F35" s="11" t="s">
        <v>258</v>
      </c>
      <c r="G35" s="4">
        <v>84615435</v>
      </c>
    </row>
    <row r="36" spans="1:7" ht="26">
      <c r="A36" s="4" t="s">
        <v>7</v>
      </c>
      <c r="B36" s="8">
        <v>-865.59</v>
      </c>
      <c r="C36" s="4" t="s">
        <v>24</v>
      </c>
      <c r="D36" s="11" t="s">
        <v>41</v>
      </c>
      <c r="E36" s="13" t="s">
        <v>42</v>
      </c>
      <c r="F36" s="11" t="s">
        <v>258</v>
      </c>
      <c r="G36" s="4">
        <v>84615435</v>
      </c>
    </row>
    <row r="37" spans="1:7" ht="26">
      <c r="A37" s="4" t="s">
        <v>7</v>
      </c>
      <c r="B37" s="8">
        <v>-173.41</v>
      </c>
      <c r="C37" s="4" t="s">
        <v>8</v>
      </c>
      <c r="D37" s="11" t="s">
        <v>41</v>
      </c>
      <c r="E37" s="13" t="s">
        <v>42</v>
      </c>
      <c r="F37" s="11" t="s">
        <v>258</v>
      </c>
      <c r="G37" s="4">
        <v>84615435</v>
      </c>
    </row>
    <row r="38" spans="1:7" ht="26">
      <c r="A38" s="4" t="s">
        <v>7</v>
      </c>
      <c r="B38" s="8">
        <v>-8.36</v>
      </c>
      <c r="C38" s="4" t="s">
        <v>15</v>
      </c>
      <c r="D38" s="11" t="s">
        <v>41</v>
      </c>
      <c r="E38" s="13" t="s">
        <v>42</v>
      </c>
      <c r="F38" s="11" t="s">
        <v>258</v>
      </c>
      <c r="G38" s="4">
        <v>84615435</v>
      </c>
    </row>
    <row r="39" spans="1:7" ht="26">
      <c r="A39" s="4" t="s">
        <v>7</v>
      </c>
      <c r="B39" s="8">
        <v>-22.09</v>
      </c>
      <c r="C39" s="4" t="s">
        <v>15</v>
      </c>
      <c r="D39" s="11" t="s">
        <v>65</v>
      </c>
      <c r="E39" s="13" t="s">
        <v>66</v>
      </c>
      <c r="F39" s="11" t="s">
        <v>257</v>
      </c>
      <c r="G39" s="4">
        <v>84615407</v>
      </c>
    </row>
    <row r="40" spans="1:7" ht="39">
      <c r="A40" s="4" t="s">
        <v>7</v>
      </c>
      <c r="B40" s="8">
        <v>-55.86</v>
      </c>
      <c r="C40" s="4" t="s">
        <v>15</v>
      </c>
      <c r="D40" s="11" t="s">
        <v>82</v>
      </c>
      <c r="E40" s="13" t="s">
        <v>83</v>
      </c>
      <c r="F40" s="11" t="s">
        <v>257</v>
      </c>
      <c r="G40" s="4">
        <v>84615407</v>
      </c>
    </row>
    <row r="41" spans="1:7" ht="26">
      <c r="A41" s="4" t="s">
        <v>7</v>
      </c>
      <c r="B41" s="8">
        <v>-147.12</v>
      </c>
      <c r="C41" s="4" t="s">
        <v>15</v>
      </c>
      <c r="D41" s="11" t="s">
        <v>26</v>
      </c>
      <c r="E41" s="13" t="s">
        <v>27</v>
      </c>
      <c r="F41" s="11" t="s">
        <v>257</v>
      </c>
      <c r="G41" s="4">
        <v>84615407</v>
      </c>
    </row>
    <row r="42" spans="1:7" ht="26">
      <c r="A42" s="4" t="s">
        <v>7</v>
      </c>
      <c r="B42" s="8">
        <v>-0.68</v>
      </c>
      <c r="C42" s="4" t="s">
        <v>15</v>
      </c>
      <c r="D42" s="11" t="s">
        <v>69</v>
      </c>
      <c r="E42" s="13" t="s">
        <v>70</v>
      </c>
      <c r="F42" s="11" t="s">
        <v>257</v>
      </c>
      <c r="G42" s="4">
        <v>84615407</v>
      </c>
    </row>
    <row r="43" spans="1:7" ht="26">
      <c r="A43" s="4" t="s">
        <v>7</v>
      </c>
      <c r="B43" s="8">
        <v>-2</v>
      </c>
      <c r="C43" s="4" t="s">
        <v>24</v>
      </c>
      <c r="D43" s="11" t="s">
        <v>69</v>
      </c>
      <c r="E43" s="13" t="s">
        <v>70</v>
      </c>
      <c r="F43" s="11" t="s">
        <v>257</v>
      </c>
      <c r="G43" s="4">
        <v>84615407</v>
      </c>
    </row>
    <row r="44" spans="1:7" ht="39">
      <c r="A44" s="4" t="s">
        <v>7</v>
      </c>
      <c r="B44" s="8">
        <v>-143.61000000000001</v>
      </c>
      <c r="C44" s="4" t="s">
        <v>15</v>
      </c>
      <c r="D44" s="11" t="s">
        <v>12</v>
      </c>
      <c r="E44" s="13" t="s">
        <v>13</v>
      </c>
      <c r="F44" s="11" t="s">
        <v>257</v>
      </c>
      <c r="G44" s="4">
        <v>84615407</v>
      </c>
    </row>
    <row r="45" spans="1:7" ht="26">
      <c r="A45" s="4" t="s">
        <v>7</v>
      </c>
      <c r="B45" s="8">
        <v>-16.510000000000002</v>
      </c>
      <c r="C45" s="4" t="s">
        <v>15</v>
      </c>
      <c r="D45" s="11" t="s">
        <v>19</v>
      </c>
      <c r="E45" s="13" t="s">
        <v>20</v>
      </c>
      <c r="F45" s="11" t="s">
        <v>257</v>
      </c>
      <c r="G45" s="4">
        <v>84615407</v>
      </c>
    </row>
    <row r="46" spans="1:7" ht="39">
      <c r="A46" s="4" t="s">
        <v>7</v>
      </c>
      <c r="B46" s="8">
        <v>-2864.2</v>
      </c>
      <c r="C46" s="4" t="s">
        <v>8</v>
      </c>
      <c r="D46" s="11" t="s">
        <v>12</v>
      </c>
      <c r="E46" s="13" t="s">
        <v>13</v>
      </c>
      <c r="F46" s="11" t="s">
        <v>256</v>
      </c>
      <c r="G46" s="4">
        <v>84615430</v>
      </c>
    </row>
    <row r="47" spans="1:7" ht="39">
      <c r="A47" s="4" t="s">
        <v>7</v>
      </c>
      <c r="B47" s="8">
        <v>-2414.46</v>
      </c>
      <c r="C47" s="4" t="s">
        <v>8</v>
      </c>
      <c r="D47" s="11" t="s">
        <v>12</v>
      </c>
      <c r="E47" s="13" t="s">
        <v>13</v>
      </c>
      <c r="F47" s="11" t="s">
        <v>255</v>
      </c>
      <c r="G47" s="4">
        <v>84615435</v>
      </c>
    </row>
    <row r="48" spans="1:7" ht="39">
      <c r="A48" s="4" t="s">
        <v>7</v>
      </c>
      <c r="B48" s="8">
        <v>-1000</v>
      </c>
      <c r="C48" s="4" t="s">
        <v>8</v>
      </c>
      <c r="D48" s="11" t="s">
        <v>82</v>
      </c>
      <c r="E48" s="13" t="s">
        <v>83</v>
      </c>
      <c r="F48" s="11" t="s">
        <v>255</v>
      </c>
      <c r="G48" s="4">
        <v>84615435</v>
      </c>
    </row>
    <row r="49" spans="1:7">
      <c r="A49" s="4" t="s">
        <v>7</v>
      </c>
      <c r="B49" s="8">
        <v>-168</v>
      </c>
      <c r="C49" s="4" t="s">
        <v>24</v>
      </c>
      <c r="D49" s="11" t="s">
        <v>19</v>
      </c>
      <c r="E49" s="13" t="s">
        <v>20</v>
      </c>
      <c r="F49" s="11" t="s">
        <v>254</v>
      </c>
      <c r="G49" s="4">
        <v>84615445</v>
      </c>
    </row>
    <row r="50" spans="1:7" ht="26">
      <c r="A50" s="4" t="s">
        <v>7</v>
      </c>
      <c r="B50" s="8">
        <v>-9285.5300000000007</v>
      </c>
      <c r="C50" s="4" t="s">
        <v>24</v>
      </c>
      <c r="D50" s="11" t="s">
        <v>26</v>
      </c>
      <c r="E50" s="13" t="s">
        <v>27</v>
      </c>
      <c r="F50" s="11" t="s">
        <v>254</v>
      </c>
      <c r="G50" s="4">
        <v>84615445</v>
      </c>
    </row>
    <row r="51" spans="1:7" ht="26">
      <c r="A51" s="4" t="s">
        <v>7</v>
      </c>
      <c r="B51" s="8">
        <v>-3049.8</v>
      </c>
      <c r="C51" s="4" t="s">
        <v>15</v>
      </c>
      <c r="D51" s="11" t="s">
        <v>26</v>
      </c>
      <c r="E51" s="13" t="s">
        <v>27</v>
      </c>
      <c r="F51" s="11" t="s">
        <v>254</v>
      </c>
      <c r="G51" s="4">
        <v>84615445</v>
      </c>
    </row>
    <row r="52" spans="1:7" ht="26">
      <c r="A52" s="4" t="s">
        <v>7</v>
      </c>
      <c r="B52" s="8">
        <v>-2592.4299999999998</v>
      </c>
      <c r="C52" s="4" t="s">
        <v>24</v>
      </c>
      <c r="D52" s="11" t="s">
        <v>21</v>
      </c>
      <c r="E52" s="13" t="s">
        <v>22</v>
      </c>
      <c r="F52" s="11" t="s">
        <v>254</v>
      </c>
      <c r="G52" s="4">
        <v>84615445</v>
      </c>
    </row>
    <row r="53" spans="1:7" ht="26">
      <c r="A53" s="4" t="s">
        <v>7</v>
      </c>
      <c r="B53" s="8">
        <v>-247.13</v>
      </c>
      <c r="C53" s="4" t="s">
        <v>15</v>
      </c>
      <c r="D53" s="11" t="s">
        <v>21</v>
      </c>
      <c r="E53" s="13" t="s">
        <v>22</v>
      </c>
      <c r="F53" s="11" t="s">
        <v>254</v>
      </c>
      <c r="G53" s="4">
        <v>84615445</v>
      </c>
    </row>
    <row r="54" spans="1:7" ht="39">
      <c r="A54" s="4" t="s">
        <v>7</v>
      </c>
      <c r="B54" s="8">
        <v>-4559.0600000000004</v>
      </c>
      <c r="C54" s="4" t="s">
        <v>8</v>
      </c>
      <c r="D54" s="11" t="s">
        <v>12</v>
      </c>
      <c r="E54" s="13" t="s">
        <v>13</v>
      </c>
      <c r="F54" s="11" t="s">
        <v>253</v>
      </c>
      <c r="G54" s="4">
        <v>84615430</v>
      </c>
    </row>
    <row r="55" spans="1:7" ht="26">
      <c r="A55" s="4" t="s">
        <v>7</v>
      </c>
      <c r="B55" s="8">
        <v>-136.96</v>
      </c>
      <c r="C55" s="4" t="s">
        <v>15</v>
      </c>
      <c r="D55" s="11" t="s">
        <v>41</v>
      </c>
      <c r="E55" s="13" t="s">
        <v>42</v>
      </c>
      <c r="F55" s="11" t="s">
        <v>252</v>
      </c>
      <c r="G55" s="4">
        <v>84615430</v>
      </c>
    </row>
    <row r="56" spans="1:7" ht="26">
      <c r="A56" s="4" t="s">
        <v>7</v>
      </c>
      <c r="B56" s="8">
        <v>-2994.96</v>
      </c>
      <c r="C56" s="4" t="s">
        <v>15</v>
      </c>
      <c r="D56" s="11" t="s">
        <v>26</v>
      </c>
      <c r="E56" s="13" t="s">
        <v>27</v>
      </c>
      <c r="F56" s="11" t="s">
        <v>252</v>
      </c>
      <c r="G56" s="4">
        <v>84615430</v>
      </c>
    </row>
    <row r="57" spans="1:7" ht="26">
      <c r="A57" s="4" t="s">
        <v>7</v>
      </c>
      <c r="B57" s="8">
        <v>-656.1</v>
      </c>
      <c r="C57" s="4" t="s">
        <v>15</v>
      </c>
      <c r="D57" s="11" t="s">
        <v>21</v>
      </c>
      <c r="E57" s="13" t="s">
        <v>22</v>
      </c>
      <c r="F57" s="11" t="s">
        <v>252</v>
      </c>
      <c r="G57" s="4">
        <v>84615430</v>
      </c>
    </row>
    <row r="58" spans="1:7" ht="39">
      <c r="A58" s="4" t="s">
        <v>7</v>
      </c>
      <c r="B58" s="8">
        <v>-4894.66</v>
      </c>
      <c r="C58" s="4" t="s">
        <v>8</v>
      </c>
      <c r="D58" s="11" t="s">
        <v>12</v>
      </c>
      <c r="E58" s="13" t="s">
        <v>13</v>
      </c>
      <c r="F58" s="11" t="s">
        <v>251</v>
      </c>
      <c r="G58" s="4">
        <v>84615425</v>
      </c>
    </row>
    <row r="59" spans="1:7" ht="39">
      <c r="A59" s="4" t="s">
        <v>7</v>
      </c>
      <c r="B59" s="8">
        <v>-2360</v>
      </c>
      <c r="C59" s="4" t="s">
        <v>8</v>
      </c>
      <c r="D59" s="11" t="s">
        <v>12</v>
      </c>
      <c r="E59" s="13" t="s">
        <v>13</v>
      </c>
      <c r="F59" s="11" t="s">
        <v>250</v>
      </c>
      <c r="G59" s="4">
        <v>84615425</v>
      </c>
    </row>
    <row r="60" spans="1:7" ht="39">
      <c r="A60" s="4" t="s">
        <v>7</v>
      </c>
      <c r="B60" s="8">
        <v>-842.68</v>
      </c>
      <c r="C60" s="4" t="s">
        <v>15</v>
      </c>
      <c r="D60" s="11" t="s">
        <v>43</v>
      </c>
      <c r="E60" s="13" t="s">
        <v>44</v>
      </c>
      <c r="F60" s="11" t="s">
        <v>250</v>
      </c>
      <c r="G60" s="4">
        <v>84615425</v>
      </c>
    </row>
    <row r="61" spans="1:7" ht="26">
      <c r="A61" s="4" t="s">
        <v>7</v>
      </c>
      <c r="B61" s="8">
        <v>-34.700000000000003</v>
      </c>
      <c r="C61" s="4" t="s">
        <v>15</v>
      </c>
      <c r="D61" s="11" t="s">
        <v>26</v>
      </c>
      <c r="E61" s="13" t="s">
        <v>27</v>
      </c>
      <c r="F61" s="11" t="s">
        <v>249</v>
      </c>
      <c r="G61" s="4">
        <v>84615430</v>
      </c>
    </row>
    <row r="62" spans="1:7" ht="26">
      <c r="A62" s="4" t="s">
        <v>7</v>
      </c>
      <c r="B62" s="8">
        <v>-28.36</v>
      </c>
      <c r="C62" s="4" t="s">
        <v>15</v>
      </c>
      <c r="D62" s="11" t="s">
        <v>21</v>
      </c>
      <c r="E62" s="13" t="s">
        <v>22</v>
      </c>
      <c r="F62" s="11" t="s">
        <v>249</v>
      </c>
      <c r="G62" s="4">
        <v>84615430</v>
      </c>
    </row>
    <row r="63" spans="1:7" ht="39">
      <c r="A63" s="4" t="s">
        <v>7</v>
      </c>
      <c r="B63" s="8">
        <v>-1323.38</v>
      </c>
      <c r="C63" s="4" t="s">
        <v>8</v>
      </c>
      <c r="D63" s="11" t="s">
        <v>12</v>
      </c>
      <c r="E63" s="13" t="s">
        <v>13</v>
      </c>
      <c r="F63" s="11" t="s">
        <v>249</v>
      </c>
      <c r="G63" s="4">
        <v>84615430</v>
      </c>
    </row>
    <row r="64" spans="1:7" ht="26">
      <c r="A64" s="4" t="s">
        <v>7</v>
      </c>
      <c r="B64" s="8">
        <v>-290.8</v>
      </c>
      <c r="C64" s="4" t="s">
        <v>8</v>
      </c>
      <c r="D64" s="11" t="s">
        <v>41</v>
      </c>
      <c r="E64" s="13" t="s">
        <v>42</v>
      </c>
      <c r="F64" s="11" t="s">
        <v>249</v>
      </c>
      <c r="G64" s="4">
        <v>84615430</v>
      </c>
    </row>
    <row r="65" spans="1:7" ht="39">
      <c r="A65" s="4" t="s">
        <v>7</v>
      </c>
      <c r="B65" s="8">
        <v>-1527.2</v>
      </c>
      <c r="C65" s="4" t="s">
        <v>8</v>
      </c>
      <c r="D65" s="11" t="s">
        <v>12</v>
      </c>
      <c r="E65" s="13" t="s">
        <v>13</v>
      </c>
      <c r="F65" s="11" t="s">
        <v>248</v>
      </c>
      <c r="G65" s="4">
        <v>84615430</v>
      </c>
    </row>
    <row r="66" spans="1:7" ht="26">
      <c r="A66" s="4" t="s">
        <v>7</v>
      </c>
      <c r="B66" s="8">
        <v>-43.3</v>
      </c>
      <c r="C66" s="4" t="s">
        <v>15</v>
      </c>
      <c r="D66" s="11" t="s">
        <v>21</v>
      </c>
      <c r="E66" s="13" t="s">
        <v>22</v>
      </c>
      <c r="F66" s="11" t="s">
        <v>248</v>
      </c>
      <c r="G66" s="4">
        <v>84615430</v>
      </c>
    </row>
    <row r="67" spans="1:7" ht="26">
      <c r="A67" s="4" t="s">
        <v>7</v>
      </c>
      <c r="B67" s="8">
        <v>-647.96</v>
      </c>
      <c r="C67" s="4" t="s">
        <v>15</v>
      </c>
      <c r="D67" s="11" t="s">
        <v>26</v>
      </c>
      <c r="E67" s="13" t="s">
        <v>27</v>
      </c>
      <c r="F67" s="11" t="s">
        <v>248</v>
      </c>
      <c r="G67" s="4">
        <v>84615430</v>
      </c>
    </row>
    <row r="68" spans="1:7" ht="39">
      <c r="A68" s="4" t="s">
        <v>7</v>
      </c>
      <c r="B68" s="8">
        <v>-66.78</v>
      </c>
      <c r="C68" s="4" t="s">
        <v>15</v>
      </c>
      <c r="D68" s="11" t="s">
        <v>82</v>
      </c>
      <c r="E68" s="13" t="s">
        <v>83</v>
      </c>
      <c r="F68" s="11" t="s">
        <v>248</v>
      </c>
      <c r="G68" s="4">
        <v>84615430</v>
      </c>
    </row>
    <row r="69" spans="1:7" ht="26">
      <c r="A69" s="4" t="s">
        <v>7</v>
      </c>
      <c r="B69" s="8">
        <v>-8799.24</v>
      </c>
      <c r="C69" s="4" t="s">
        <v>24</v>
      </c>
      <c r="D69" s="11" t="s">
        <v>21</v>
      </c>
      <c r="E69" s="13" t="s">
        <v>22</v>
      </c>
      <c r="F69" s="11" t="s">
        <v>247</v>
      </c>
      <c r="G69" s="4">
        <v>84615425</v>
      </c>
    </row>
    <row r="70" spans="1:7" ht="26">
      <c r="A70" s="4" t="s">
        <v>7</v>
      </c>
      <c r="B70" s="8">
        <v>-71.37</v>
      </c>
      <c r="C70" s="4" t="s">
        <v>15</v>
      </c>
      <c r="D70" s="11" t="s">
        <v>21</v>
      </c>
      <c r="E70" s="13" t="s">
        <v>22</v>
      </c>
      <c r="F70" s="11" t="s">
        <v>247</v>
      </c>
      <c r="G70" s="4">
        <v>84615425</v>
      </c>
    </row>
    <row r="71" spans="1:7" ht="26">
      <c r="A71" s="4" t="s">
        <v>7</v>
      </c>
      <c r="B71" s="8">
        <v>-4604.17</v>
      </c>
      <c r="C71" s="4" t="s">
        <v>15</v>
      </c>
      <c r="D71" s="11" t="s">
        <v>21</v>
      </c>
      <c r="E71" s="13" t="s">
        <v>22</v>
      </c>
      <c r="F71" s="11" t="s">
        <v>246</v>
      </c>
      <c r="G71" s="4">
        <v>84615425</v>
      </c>
    </row>
    <row r="72" spans="1:7" ht="39">
      <c r="A72" s="4" t="s">
        <v>7</v>
      </c>
      <c r="B72" s="8">
        <v>-10546</v>
      </c>
      <c r="C72" s="4" t="s">
        <v>8</v>
      </c>
      <c r="D72" s="11" t="s">
        <v>12</v>
      </c>
      <c r="E72" s="13" t="s">
        <v>13</v>
      </c>
      <c r="F72" s="11" t="s">
        <v>246</v>
      </c>
      <c r="G72" s="4">
        <v>84615425</v>
      </c>
    </row>
    <row r="73" spans="1:7" ht="26">
      <c r="A73" s="4" t="s">
        <v>7</v>
      </c>
      <c r="B73" s="8">
        <v>-162.4</v>
      </c>
      <c r="C73" s="4" t="s">
        <v>15</v>
      </c>
      <c r="D73" s="11" t="s">
        <v>26</v>
      </c>
      <c r="E73" s="13" t="s">
        <v>27</v>
      </c>
      <c r="F73" s="11" t="s">
        <v>245</v>
      </c>
      <c r="G73" s="4">
        <v>84615430</v>
      </c>
    </row>
    <row r="74" spans="1:7" ht="26">
      <c r="A74" s="4" t="s">
        <v>7</v>
      </c>
      <c r="B74" s="8">
        <v>-12.2</v>
      </c>
      <c r="C74" s="4" t="s">
        <v>15</v>
      </c>
      <c r="D74" s="11" t="s">
        <v>21</v>
      </c>
      <c r="E74" s="13" t="s">
        <v>22</v>
      </c>
      <c r="F74" s="11" t="s">
        <v>245</v>
      </c>
      <c r="G74" s="4">
        <v>84615430</v>
      </c>
    </row>
    <row r="75" spans="1:7" ht="39">
      <c r="A75" s="4" t="s">
        <v>7</v>
      </c>
      <c r="B75" s="8">
        <v>-3915.6</v>
      </c>
      <c r="C75" s="4" t="s">
        <v>8</v>
      </c>
      <c r="D75" s="11" t="s">
        <v>12</v>
      </c>
      <c r="E75" s="13" t="s">
        <v>13</v>
      </c>
      <c r="F75" s="11" t="s">
        <v>244</v>
      </c>
      <c r="G75" s="4">
        <v>84615430</v>
      </c>
    </row>
    <row r="76" spans="1:7">
      <c r="A76" s="4" t="s">
        <v>7</v>
      </c>
      <c r="B76" s="8">
        <v>-118.6</v>
      </c>
      <c r="C76" s="4" t="s">
        <v>24</v>
      </c>
      <c r="D76" s="11" t="s">
        <v>19</v>
      </c>
      <c r="E76" s="13" t="s">
        <v>20</v>
      </c>
      <c r="F76" s="11" t="s">
        <v>244</v>
      </c>
      <c r="G76" s="4">
        <v>84615430</v>
      </c>
    </row>
    <row r="77" spans="1:7" ht="26">
      <c r="A77" s="4" t="s">
        <v>7</v>
      </c>
      <c r="B77" s="8">
        <v>-1.06</v>
      </c>
      <c r="C77" s="4" t="s">
        <v>15</v>
      </c>
      <c r="D77" s="11" t="s">
        <v>41</v>
      </c>
      <c r="E77" s="13" t="s">
        <v>42</v>
      </c>
      <c r="F77" s="11" t="s">
        <v>243</v>
      </c>
      <c r="G77" s="4">
        <v>84615435</v>
      </c>
    </row>
    <row r="78" spans="1:7" ht="26">
      <c r="A78" s="4" t="s">
        <v>7</v>
      </c>
      <c r="B78" s="8">
        <v>-4.04</v>
      </c>
      <c r="C78" s="4" t="s">
        <v>15</v>
      </c>
      <c r="D78" s="11" t="s">
        <v>26</v>
      </c>
      <c r="E78" s="13" t="s">
        <v>27</v>
      </c>
      <c r="F78" s="11" t="s">
        <v>243</v>
      </c>
      <c r="G78" s="4">
        <v>84615435</v>
      </c>
    </row>
    <row r="79" spans="1:7">
      <c r="A79" s="4" t="s">
        <v>7</v>
      </c>
      <c r="B79" s="8">
        <v>-24.08</v>
      </c>
      <c r="C79" s="4" t="s">
        <v>15</v>
      </c>
      <c r="D79" s="11" t="s">
        <v>19</v>
      </c>
      <c r="E79" s="13" t="s">
        <v>20</v>
      </c>
      <c r="F79" s="11" t="s">
        <v>243</v>
      </c>
      <c r="G79" s="4">
        <v>84615435</v>
      </c>
    </row>
    <row r="80" spans="1:7" ht="26">
      <c r="A80" s="4" t="s">
        <v>7</v>
      </c>
      <c r="B80" s="8">
        <v>-0.03</v>
      </c>
      <c r="C80" s="4" t="s">
        <v>8</v>
      </c>
      <c r="D80" s="11" t="s">
        <v>21</v>
      </c>
      <c r="E80" s="13" t="s">
        <v>22</v>
      </c>
      <c r="F80" s="11" t="s">
        <v>243</v>
      </c>
      <c r="G80" s="4">
        <v>84615435</v>
      </c>
    </row>
    <row r="81" spans="1:7" ht="39">
      <c r="A81" s="4" t="s">
        <v>7</v>
      </c>
      <c r="B81" s="8">
        <v>-33.19</v>
      </c>
      <c r="C81" s="4" t="s">
        <v>8</v>
      </c>
      <c r="D81" s="11" t="s">
        <v>82</v>
      </c>
      <c r="E81" s="13" t="s">
        <v>83</v>
      </c>
      <c r="F81" s="11" t="s">
        <v>243</v>
      </c>
      <c r="G81" s="4">
        <v>84615435</v>
      </c>
    </row>
    <row r="82" spans="1:7" ht="26">
      <c r="A82" s="4" t="s">
        <v>7</v>
      </c>
      <c r="B82" s="8">
        <v>-509.41</v>
      </c>
      <c r="C82" s="4" t="s">
        <v>15</v>
      </c>
      <c r="D82" s="11" t="s">
        <v>33</v>
      </c>
      <c r="E82" s="13" t="s">
        <v>34</v>
      </c>
      <c r="F82" s="11" t="s">
        <v>243</v>
      </c>
      <c r="G82" s="4">
        <v>84615435</v>
      </c>
    </row>
    <row r="83" spans="1:7" ht="26">
      <c r="A83" s="4" t="s">
        <v>7</v>
      </c>
      <c r="B83" s="8">
        <v>-95606.54</v>
      </c>
      <c r="C83" s="4" t="s">
        <v>24</v>
      </c>
      <c r="D83" s="11" t="s">
        <v>26</v>
      </c>
      <c r="E83" s="13" t="s">
        <v>27</v>
      </c>
      <c r="F83" s="11" t="s">
        <v>242</v>
      </c>
      <c r="G83" s="4">
        <v>84615430</v>
      </c>
    </row>
    <row r="84" spans="1:7" ht="26">
      <c r="A84" s="4" t="s">
        <v>7</v>
      </c>
      <c r="B84" s="8">
        <v>-1771.46</v>
      </c>
      <c r="C84" s="4" t="s">
        <v>15</v>
      </c>
      <c r="D84" s="11" t="s">
        <v>26</v>
      </c>
      <c r="E84" s="13" t="s">
        <v>27</v>
      </c>
      <c r="F84" s="11" t="s">
        <v>242</v>
      </c>
      <c r="G84" s="4">
        <v>84615430</v>
      </c>
    </row>
    <row r="85" spans="1:7" ht="26">
      <c r="A85" s="4" t="s">
        <v>7</v>
      </c>
      <c r="B85" s="8">
        <v>-129.62</v>
      </c>
      <c r="C85" s="4" t="s">
        <v>15</v>
      </c>
      <c r="D85" s="11" t="s">
        <v>21</v>
      </c>
      <c r="E85" s="13" t="s">
        <v>22</v>
      </c>
      <c r="F85" s="11" t="s">
        <v>242</v>
      </c>
      <c r="G85" s="4">
        <v>84615430</v>
      </c>
    </row>
    <row r="86" spans="1:7" ht="39">
      <c r="A86" s="4" t="s">
        <v>7</v>
      </c>
      <c r="B86" s="8">
        <v>-2528.7600000000002</v>
      </c>
      <c r="C86" s="4" t="s">
        <v>8</v>
      </c>
      <c r="D86" s="11" t="s">
        <v>12</v>
      </c>
      <c r="E86" s="13" t="s">
        <v>13</v>
      </c>
      <c r="F86" s="11" t="s">
        <v>241</v>
      </c>
      <c r="G86" s="4">
        <v>84615430</v>
      </c>
    </row>
    <row r="87" spans="1:7">
      <c r="A87" s="4" t="s">
        <v>7</v>
      </c>
      <c r="B87" s="8">
        <v>-0.25</v>
      </c>
      <c r="C87" s="4" t="s">
        <v>15</v>
      </c>
      <c r="D87" s="11" t="s">
        <v>19</v>
      </c>
      <c r="E87" s="13" t="s">
        <v>20</v>
      </c>
      <c r="F87" s="11" t="s">
        <v>241</v>
      </c>
      <c r="G87" s="4">
        <v>84615430</v>
      </c>
    </row>
    <row r="88" spans="1:7" ht="26">
      <c r="A88" s="4" t="s">
        <v>7</v>
      </c>
      <c r="B88" s="8">
        <v>-54.94</v>
      </c>
      <c r="C88" s="4" t="s">
        <v>15</v>
      </c>
      <c r="D88" s="11" t="s">
        <v>26</v>
      </c>
      <c r="E88" s="13" t="s">
        <v>27</v>
      </c>
      <c r="F88" s="11" t="s">
        <v>240</v>
      </c>
      <c r="G88" s="4">
        <v>84615425</v>
      </c>
    </row>
    <row r="89" spans="1:7" ht="26">
      <c r="A89" s="4" t="s">
        <v>7</v>
      </c>
      <c r="B89" s="8">
        <v>-0.12</v>
      </c>
      <c r="C89" s="4" t="s">
        <v>15</v>
      </c>
      <c r="D89" s="11" t="s">
        <v>21</v>
      </c>
      <c r="E89" s="13" t="s">
        <v>22</v>
      </c>
      <c r="F89" s="11" t="s">
        <v>239</v>
      </c>
      <c r="G89" s="4">
        <v>84615407</v>
      </c>
    </row>
    <row r="90" spans="1:7" ht="26">
      <c r="A90" s="4" t="s">
        <v>7</v>
      </c>
      <c r="B90" s="8">
        <v>-37149.72</v>
      </c>
      <c r="C90" s="4" t="s">
        <v>15</v>
      </c>
      <c r="D90" s="11" t="s">
        <v>26</v>
      </c>
      <c r="E90" s="13" t="s">
        <v>27</v>
      </c>
      <c r="F90" s="11" t="s">
        <v>239</v>
      </c>
      <c r="G90" s="4">
        <v>84615407</v>
      </c>
    </row>
    <row r="91" spans="1:7" ht="26">
      <c r="A91" s="4" t="s">
        <v>7</v>
      </c>
      <c r="B91" s="8">
        <v>-4603.66</v>
      </c>
      <c r="C91" s="4" t="s">
        <v>15</v>
      </c>
      <c r="D91" s="11" t="s">
        <v>41</v>
      </c>
      <c r="E91" s="13" t="s">
        <v>42</v>
      </c>
      <c r="F91" s="11" t="s">
        <v>239</v>
      </c>
      <c r="G91" s="4">
        <v>84615407</v>
      </c>
    </row>
    <row r="92" spans="1:7" ht="26">
      <c r="A92" s="4" t="s">
        <v>7</v>
      </c>
      <c r="B92" s="8">
        <v>-98</v>
      </c>
      <c r="C92" s="4" t="s">
        <v>24</v>
      </c>
      <c r="D92" s="11" t="s">
        <v>91</v>
      </c>
      <c r="E92" s="13" t="s">
        <v>92</v>
      </c>
      <c r="F92" s="11" t="s">
        <v>239</v>
      </c>
      <c r="G92" s="4">
        <v>84615407</v>
      </c>
    </row>
    <row r="93" spans="1:7" ht="26">
      <c r="A93" s="4" t="s">
        <v>7</v>
      </c>
      <c r="B93" s="8">
        <v>-620.78</v>
      </c>
      <c r="C93" s="4" t="s">
        <v>24</v>
      </c>
      <c r="D93" s="11" t="s">
        <v>21</v>
      </c>
      <c r="E93" s="13" t="s">
        <v>22</v>
      </c>
      <c r="F93" s="11" t="s">
        <v>238</v>
      </c>
      <c r="G93" s="4">
        <v>84615455</v>
      </c>
    </row>
    <row r="94" spans="1:7" ht="26">
      <c r="A94" s="4" t="s">
        <v>7</v>
      </c>
      <c r="B94" s="8">
        <v>-20</v>
      </c>
      <c r="C94" s="4" t="s">
        <v>24</v>
      </c>
      <c r="D94" s="11" t="s">
        <v>21</v>
      </c>
      <c r="E94" s="13" t="s">
        <v>22</v>
      </c>
      <c r="F94" s="11" t="s">
        <v>237</v>
      </c>
      <c r="G94" s="4">
        <v>84615430</v>
      </c>
    </row>
    <row r="95" spans="1:7" ht="26">
      <c r="A95" s="4" t="s">
        <v>7</v>
      </c>
      <c r="B95" s="8">
        <v>-0.46</v>
      </c>
      <c r="C95" s="4" t="s">
        <v>15</v>
      </c>
      <c r="D95" s="11" t="s">
        <v>21</v>
      </c>
      <c r="E95" s="13" t="s">
        <v>22</v>
      </c>
      <c r="F95" s="11" t="s">
        <v>237</v>
      </c>
      <c r="G95" s="4">
        <v>84615430</v>
      </c>
    </row>
    <row r="96" spans="1:7" ht="26">
      <c r="A96" s="4" t="s">
        <v>7</v>
      </c>
      <c r="B96" s="8">
        <v>-0.72</v>
      </c>
      <c r="C96" s="4" t="s">
        <v>24</v>
      </c>
      <c r="D96" s="11" t="s">
        <v>26</v>
      </c>
      <c r="E96" s="13" t="s">
        <v>27</v>
      </c>
      <c r="F96" s="11" t="s">
        <v>236</v>
      </c>
      <c r="G96" s="4">
        <v>84615430</v>
      </c>
    </row>
    <row r="97" spans="1:7" ht="26">
      <c r="A97" s="4" t="s">
        <v>7</v>
      </c>
      <c r="B97" s="8">
        <v>-47.05</v>
      </c>
      <c r="C97" s="4" t="s">
        <v>15</v>
      </c>
      <c r="D97" s="11" t="s">
        <v>26</v>
      </c>
      <c r="E97" s="13" t="s">
        <v>27</v>
      </c>
      <c r="F97" s="11" t="s">
        <v>236</v>
      </c>
      <c r="G97" s="4">
        <v>84615430</v>
      </c>
    </row>
    <row r="98" spans="1:7">
      <c r="A98" s="4" t="s">
        <v>7</v>
      </c>
      <c r="B98" s="8">
        <v>-7.0000000000000007E-2</v>
      </c>
      <c r="C98" s="4" t="s">
        <v>15</v>
      </c>
      <c r="D98" s="11" t="s">
        <v>19</v>
      </c>
      <c r="E98" s="13" t="s">
        <v>20</v>
      </c>
      <c r="F98" s="11" t="s">
        <v>236</v>
      </c>
      <c r="G98" s="4">
        <v>84615430</v>
      </c>
    </row>
    <row r="99" spans="1:7" ht="26">
      <c r="A99" s="4" t="s">
        <v>7</v>
      </c>
      <c r="B99" s="8">
        <v>-437.16</v>
      </c>
      <c r="C99" s="4" t="s">
        <v>15</v>
      </c>
      <c r="D99" s="11" t="s">
        <v>21</v>
      </c>
      <c r="E99" s="13" t="s">
        <v>22</v>
      </c>
      <c r="F99" s="11" t="s">
        <v>235</v>
      </c>
      <c r="G99" s="4">
        <v>84615430</v>
      </c>
    </row>
    <row r="100" spans="1:7" ht="26">
      <c r="A100" s="4" t="s">
        <v>7</v>
      </c>
      <c r="B100" s="8">
        <v>-99.58</v>
      </c>
      <c r="C100" s="4" t="s">
        <v>15</v>
      </c>
      <c r="D100" s="11" t="s">
        <v>91</v>
      </c>
      <c r="E100" s="13" t="s">
        <v>92</v>
      </c>
      <c r="F100" s="11" t="s">
        <v>234</v>
      </c>
      <c r="G100" s="4">
        <v>84615435</v>
      </c>
    </row>
    <row r="101" spans="1:7" ht="26">
      <c r="A101" s="4" t="s">
        <v>7</v>
      </c>
      <c r="B101" s="8">
        <v>-5061</v>
      </c>
      <c r="C101" s="4" t="s">
        <v>24</v>
      </c>
      <c r="D101" s="11" t="s">
        <v>91</v>
      </c>
      <c r="E101" s="13" t="s">
        <v>92</v>
      </c>
      <c r="F101" s="11" t="s">
        <v>234</v>
      </c>
      <c r="G101" s="4">
        <v>84615435</v>
      </c>
    </row>
    <row r="102" spans="1:7" ht="26">
      <c r="A102" s="4" t="s">
        <v>7</v>
      </c>
      <c r="B102" s="8">
        <v>-404.42</v>
      </c>
      <c r="C102" s="4" t="s">
        <v>15</v>
      </c>
      <c r="D102" s="11" t="s">
        <v>26</v>
      </c>
      <c r="E102" s="13" t="s">
        <v>27</v>
      </c>
      <c r="F102" s="11" t="s">
        <v>233</v>
      </c>
      <c r="G102" s="4">
        <v>84615430</v>
      </c>
    </row>
    <row r="103" spans="1:7" ht="26">
      <c r="A103" s="4" t="s">
        <v>7</v>
      </c>
      <c r="B103" s="8">
        <v>-2.76</v>
      </c>
      <c r="C103" s="4" t="s">
        <v>15</v>
      </c>
      <c r="D103" s="11" t="s">
        <v>21</v>
      </c>
      <c r="E103" s="13" t="s">
        <v>22</v>
      </c>
      <c r="F103" s="11" t="s">
        <v>233</v>
      </c>
      <c r="G103" s="4">
        <v>84615430</v>
      </c>
    </row>
    <row r="104" spans="1:7" ht="39">
      <c r="A104" s="4" t="s">
        <v>7</v>
      </c>
      <c r="B104" s="8">
        <v>-446.87</v>
      </c>
      <c r="C104" s="4" t="s">
        <v>15</v>
      </c>
      <c r="D104" s="11" t="s">
        <v>12</v>
      </c>
      <c r="E104" s="13" t="s">
        <v>13</v>
      </c>
      <c r="F104" s="11" t="s">
        <v>233</v>
      </c>
      <c r="G104" s="4">
        <v>84615430</v>
      </c>
    </row>
    <row r="105" spans="1:7" ht="39">
      <c r="A105" s="4" t="s">
        <v>7</v>
      </c>
      <c r="B105" s="8">
        <v>-5133.13</v>
      </c>
      <c r="C105" s="4" t="s">
        <v>8</v>
      </c>
      <c r="D105" s="11" t="s">
        <v>12</v>
      </c>
      <c r="E105" s="13" t="s">
        <v>13</v>
      </c>
      <c r="F105" s="11" t="s">
        <v>233</v>
      </c>
      <c r="G105" s="4">
        <v>84615430</v>
      </c>
    </row>
    <row r="106" spans="1:7" ht="26">
      <c r="A106" s="4" t="s">
        <v>7</v>
      </c>
      <c r="B106" s="8">
        <v>-3.87</v>
      </c>
      <c r="C106" s="4" t="s">
        <v>15</v>
      </c>
      <c r="D106" s="11" t="s">
        <v>91</v>
      </c>
      <c r="E106" s="13" t="s">
        <v>92</v>
      </c>
      <c r="F106" s="11" t="s">
        <v>232</v>
      </c>
      <c r="G106" s="4">
        <v>84615430</v>
      </c>
    </row>
    <row r="107" spans="1:7" ht="26">
      <c r="A107" s="4" t="s">
        <v>7</v>
      </c>
      <c r="B107" s="8">
        <v>-109</v>
      </c>
      <c r="C107" s="4" t="s">
        <v>24</v>
      </c>
      <c r="D107" s="11" t="s">
        <v>91</v>
      </c>
      <c r="E107" s="13" t="s">
        <v>92</v>
      </c>
      <c r="F107" s="11" t="s">
        <v>232</v>
      </c>
      <c r="G107" s="4">
        <v>84615430</v>
      </c>
    </row>
    <row r="108" spans="1:7" ht="26">
      <c r="A108" s="4" t="s">
        <v>7</v>
      </c>
      <c r="B108" s="8">
        <v>-0.03</v>
      </c>
      <c r="C108" s="4" t="s">
        <v>24</v>
      </c>
      <c r="D108" s="11" t="s">
        <v>21</v>
      </c>
      <c r="E108" s="13" t="s">
        <v>22</v>
      </c>
      <c r="F108" s="11" t="s">
        <v>232</v>
      </c>
      <c r="G108" s="4">
        <v>84615430</v>
      </c>
    </row>
    <row r="109" spans="1:7" ht="26">
      <c r="A109" s="4" t="s">
        <v>7</v>
      </c>
      <c r="B109" s="8">
        <v>-255.24</v>
      </c>
      <c r="C109" s="4" t="s">
        <v>15</v>
      </c>
      <c r="D109" s="11" t="s">
        <v>26</v>
      </c>
      <c r="E109" s="13" t="s">
        <v>27</v>
      </c>
      <c r="F109" s="11" t="s">
        <v>232</v>
      </c>
      <c r="G109" s="4">
        <v>84615430</v>
      </c>
    </row>
    <row r="110" spans="1:7" ht="26">
      <c r="A110" s="4" t="s">
        <v>7</v>
      </c>
      <c r="B110" s="8">
        <v>-10784.56</v>
      </c>
      <c r="C110" s="4" t="s">
        <v>24</v>
      </c>
      <c r="D110" s="11" t="s">
        <v>26</v>
      </c>
      <c r="E110" s="13" t="s">
        <v>27</v>
      </c>
      <c r="F110" s="11" t="s">
        <v>232</v>
      </c>
      <c r="G110" s="4">
        <v>84615430</v>
      </c>
    </row>
    <row r="111" spans="1:7" ht="26">
      <c r="A111" s="4" t="s">
        <v>7</v>
      </c>
      <c r="B111" s="8">
        <v>-585.46</v>
      </c>
      <c r="C111" s="4" t="s">
        <v>15</v>
      </c>
      <c r="D111" s="11" t="s">
        <v>26</v>
      </c>
      <c r="E111" s="13" t="s">
        <v>27</v>
      </c>
      <c r="F111" s="11" t="s">
        <v>231</v>
      </c>
      <c r="G111" s="4">
        <v>84615445</v>
      </c>
    </row>
    <row r="112" spans="1:7">
      <c r="A112" s="4" t="s">
        <v>7</v>
      </c>
      <c r="B112" s="8">
        <v>-4316</v>
      </c>
      <c r="C112" s="4" t="s">
        <v>24</v>
      </c>
      <c r="D112" s="11" t="s">
        <v>19</v>
      </c>
      <c r="E112" s="13" t="s">
        <v>20</v>
      </c>
      <c r="F112" s="11" t="s">
        <v>231</v>
      </c>
      <c r="G112" s="4">
        <v>84615445</v>
      </c>
    </row>
    <row r="113" spans="1:7">
      <c r="A113" s="4" t="s">
        <v>7</v>
      </c>
      <c r="B113" s="8">
        <v>-19.7</v>
      </c>
      <c r="C113" s="4" t="s">
        <v>15</v>
      </c>
      <c r="D113" s="11" t="s">
        <v>19</v>
      </c>
      <c r="E113" s="13" t="s">
        <v>20</v>
      </c>
      <c r="F113" s="11" t="s">
        <v>231</v>
      </c>
      <c r="G113" s="4">
        <v>84615445</v>
      </c>
    </row>
    <row r="114" spans="1:7" ht="26">
      <c r="A114" s="4" t="s">
        <v>7</v>
      </c>
      <c r="B114" s="8">
        <v>-161.6</v>
      </c>
      <c r="C114" s="4" t="s">
        <v>15</v>
      </c>
      <c r="D114" s="11" t="s">
        <v>21</v>
      </c>
      <c r="E114" s="13" t="s">
        <v>22</v>
      </c>
      <c r="F114" s="11" t="s">
        <v>231</v>
      </c>
      <c r="G114" s="4">
        <v>84615445</v>
      </c>
    </row>
    <row r="115" spans="1:7" ht="26">
      <c r="A115" s="4" t="s">
        <v>7</v>
      </c>
      <c r="B115" s="8">
        <v>-1000</v>
      </c>
      <c r="C115" s="4" t="s">
        <v>8</v>
      </c>
      <c r="D115" s="11" t="s">
        <v>16</v>
      </c>
      <c r="E115" s="13" t="s">
        <v>17</v>
      </c>
      <c r="F115" s="11" t="s">
        <v>231</v>
      </c>
      <c r="G115" s="4">
        <v>84615445</v>
      </c>
    </row>
    <row r="116" spans="1:7" ht="26">
      <c r="A116" s="4" t="s">
        <v>7</v>
      </c>
      <c r="B116" s="8">
        <v>-0.9</v>
      </c>
      <c r="C116" s="4" t="s">
        <v>15</v>
      </c>
      <c r="D116" s="11" t="s">
        <v>41</v>
      </c>
      <c r="E116" s="13" t="s">
        <v>42</v>
      </c>
      <c r="F116" s="11" t="s">
        <v>230</v>
      </c>
      <c r="G116" s="4">
        <v>84615430</v>
      </c>
    </row>
    <row r="117" spans="1:7">
      <c r="A117" s="4" t="s">
        <v>7</v>
      </c>
      <c r="B117" s="8">
        <v>-7033.07</v>
      </c>
      <c r="C117" s="4" t="s">
        <v>24</v>
      </c>
      <c r="D117" s="11" t="s">
        <v>19</v>
      </c>
      <c r="E117" s="13" t="s">
        <v>20</v>
      </c>
      <c r="F117" s="11" t="s">
        <v>230</v>
      </c>
      <c r="G117" s="4">
        <v>84615430</v>
      </c>
    </row>
    <row r="118" spans="1:7">
      <c r="A118" s="4" t="s">
        <v>7</v>
      </c>
      <c r="B118" s="8">
        <v>-270.23</v>
      </c>
      <c r="C118" s="4" t="s">
        <v>15</v>
      </c>
      <c r="D118" s="11" t="s">
        <v>19</v>
      </c>
      <c r="E118" s="13" t="s">
        <v>20</v>
      </c>
      <c r="F118" s="11" t="s">
        <v>230</v>
      </c>
      <c r="G118" s="4">
        <v>84615430</v>
      </c>
    </row>
    <row r="119" spans="1:7" ht="39">
      <c r="A119" s="4" t="s">
        <v>7</v>
      </c>
      <c r="B119" s="8">
        <v>-164</v>
      </c>
      <c r="C119" s="4" t="s">
        <v>8</v>
      </c>
      <c r="D119" s="11" t="s">
        <v>12</v>
      </c>
      <c r="E119" s="13" t="s">
        <v>13</v>
      </c>
      <c r="F119" s="11" t="s">
        <v>230</v>
      </c>
      <c r="G119" s="4">
        <v>84615430</v>
      </c>
    </row>
    <row r="120" spans="1:7" ht="39">
      <c r="A120" s="4" t="s">
        <v>7</v>
      </c>
      <c r="B120" s="8">
        <v>-10.82</v>
      </c>
      <c r="C120" s="4" t="s">
        <v>15</v>
      </c>
      <c r="D120" s="11" t="s">
        <v>12</v>
      </c>
      <c r="E120" s="13" t="s">
        <v>13</v>
      </c>
      <c r="F120" s="11" t="s">
        <v>230</v>
      </c>
      <c r="G120" s="4">
        <v>84615430</v>
      </c>
    </row>
    <row r="121" spans="1:7" ht="26">
      <c r="A121" s="4" t="s">
        <v>7</v>
      </c>
      <c r="B121" s="8">
        <v>-429.84</v>
      </c>
      <c r="C121" s="4" t="s">
        <v>24</v>
      </c>
      <c r="D121" s="11" t="s">
        <v>26</v>
      </c>
      <c r="E121" s="13" t="s">
        <v>27</v>
      </c>
      <c r="F121" s="11" t="s">
        <v>230</v>
      </c>
      <c r="G121" s="4">
        <v>84615430</v>
      </c>
    </row>
    <row r="122" spans="1:7" ht="26">
      <c r="A122" s="4" t="s">
        <v>7</v>
      </c>
      <c r="B122" s="8">
        <v>-4.01</v>
      </c>
      <c r="C122" s="4" t="s">
        <v>15</v>
      </c>
      <c r="D122" s="11" t="s">
        <v>26</v>
      </c>
      <c r="E122" s="13" t="s">
        <v>27</v>
      </c>
      <c r="F122" s="11" t="s">
        <v>230</v>
      </c>
      <c r="G122" s="4">
        <v>84615430</v>
      </c>
    </row>
    <row r="123" spans="1:7" ht="26">
      <c r="A123" s="4" t="s">
        <v>7</v>
      </c>
      <c r="B123" s="8">
        <v>-385.38</v>
      </c>
      <c r="C123" s="4" t="s">
        <v>15</v>
      </c>
      <c r="D123" s="11" t="s">
        <v>21</v>
      </c>
      <c r="E123" s="13" t="s">
        <v>22</v>
      </c>
      <c r="F123" s="11" t="s">
        <v>230</v>
      </c>
      <c r="G123" s="4">
        <v>84615430</v>
      </c>
    </row>
    <row r="124" spans="1:7" ht="39">
      <c r="A124" s="4" t="s">
        <v>7</v>
      </c>
      <c r="B124" s="8">
        <v>-1354.2</v>
      </c>
      <c r="C124" s="4" t="s">
        <v>8</v>
      </c>
      <c r="D124" s="11" t="s">
        <v>12</v>
      </c>
      <c r="E124" s="13" t="s">
        <v>13</v>
      </c>
      <c r="F124" s="11" t="s">
        <v>229</v>
      </c>
      <c r="G124" s="4">
        <v>84615455</v>
      </c>
    </row>
    <row r="125" spans="1:7" ht="26">
      <c r="A125" s="4" t="s">
        <v>7</v>
      </c>
      <c r="B125" s="8">
        <v>-6358.5</v>
      </c>
      <c r="C125" s="4" t="s">
        <v>15</v>
      </c>
      <c r="D125" s="11" t="s">
        <v>26</v>
      </c>
      <c r="E125" s="13" t="s">
        <v>27</v>
      </c>
      <c r="F125" s="11" t="s">
        <v>229</v>
      </c>
      <c r="G125" s="4">
        <v>84615455</v>
      </c>
    </row>
    <row r="126" spans="1:7" ht="26">
      <c r="A126" s="4" t="s">
        <v>7</v>
      </c>
      <c r="B126" s="8">
        <v>-2506.1</v>
      </c>
      <c r="C126" s="4" t="s">
        <v>15</v>
      </c>
      <c r="D126" s="11" t="s">
        <v>21</v>
      </c>
      <c r="E126" s="13" t="s">
        <v>22</v>
      </c>
      <c r="F126" s="11" t="s">
        <v>229</v>
      </c>
      <c r="G126" s="4">
        <v>84615455</v>
      </c>
    </row>
    <row r="127" spans="1:7">
      <c r="B127" s="10">
        <f>SUM(B3:B126)</f>
        <v>-615149.1999999996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09.03.2017 г., Автор: Некрасова Светлана Викторовна, АИС Налог: 2.7.100.04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topLeftCell="A67" workbookViewId="0">
      <selection activeCell="B1" sqref="B1"/>
    </sheetView>
  </sheetViews>
  <sheetFormatPr defaultRowHeight="13"/>
  <cols>
    <col min="1" max="1" width="9.26953125" style="1" customWidth="1"/>
    <col min="2" max="2" width="11.6328125" style="6" customWidth="1"/>
    <col min="3" max="3" width="6.54296875" style="1" bestFit="1" customWidth="1"/>
    <col min="4" max="4" width="62.54296875" style="3" customWidth="1"/>
    <col min="5" max="5" width="19.1796875" style="3" bestFit="1" customWidth="1"/>
    <col min="6" max="6" width="46.7265625" style="3" customWidth="1"/>
    <col min="7" max="7" width="12.08984375" style="1" customWidth="1"/>
    <col min="8" max="16384" width="8.7265625" style="1"/>
  </cols>
  <sheetData>
    <row r="1" spans="1:7">
      <c r="B1" s="12" t="s">
        <v>622</v>
      </c>
    </row>
    <row r="2" spans="1:7" s="3" customFormat="1" ht="39">
      <c r="A2" s="2" t="s">
        <v>0</v>
      </c>
      <c r="B2" s="7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6">
      <c r="A3" s="4" t="s">
        <v>7</v>
      </c>
      <c r="B3" s="8">
        <v>-774.4</v>
      </c>
      <c r="C3" s="4" t="s">
        <v>15</v>
      </c>
      <c r="D3" s="11" t="s">
        <v>26</v>
      </c>
      <c r="E3" s="13" t="s">
        <v>27</v>
      </c>
      <c r="F3" s="11" t="s">
        <v>290</v>
      </c>
      <c r="G3" s="4">
        <v>84643455</v>
      </c>
    </row>
    <row r="4" spans="1:7" ht="26">
      <c r="A4" s="4" t="s">
        <v>7</v>
      </c>
      <c r="B4" s="8">
        <v>-125.72</v>
      </c>
      <c r="C4" s="4" t="s">
        <v>24</v>
      </c>
      <c r="D4" s="11" t="s">
        <v>41</v>
      </c>
      <c r="E4" s="13" t="s">
        <v>42</v>
      </c>
      <c r="F4" s="11" t="s">
        <v>290</v>
      </c>
      <c r="G4" s="4">
        <v>84643455</v>
      </c>
    </row>
    <row r="5" spans="1:7" ht="26">
      <c r="A5" s="4" t="s">
        <v>7</v>
      </c>
      <c r="B5" s="8">
        <v>-54.05</v>
      </c>
      <c r="C5" s="4" t="s">
        <v>15</v>
      </c>
      <c r="D5" s="11" t="s">
        <v>41</v>
      </c>
      <c r="E5" s="13" t="s">
        <v>42</v>
      </c>
      <c r="F5" s="11" t="s">
        <v>290</v>
      </c>
      <c r="G5" s="4">
        <v>84643455</v>
      </c>
    </row>
    <row r="6" spans="1:7" ht="26">
      <c r="A6" s="4" t="s">
        <v>7</v>
      </c>
      <c r="B6" s="8">
        <v>-264.2</v>
      </c>
      <c r="C6" s="4" t="s">
        <v>15</v>
      </c>
      <c r="D6" s="11" t="s">
        <v>21</v>
      </c>
      <c r="E6" s="13" t="s">
        <v>22</v>
      </c>
      <c r="F6" s="11" t="s">
        <v>290</v>
      </c>
      <c r="G6" s="4">
        <v>84643455</v>
      </c>
    </row>
    <row r="7" spans="1:7" ht="39">
      <c r="A7" s="4" t="s">
        <v>7</v>
      </c>
      <c r="B7" s="8">
        <v>-17.399999999999999</v>
      </c>
      <c r="C7" s="4" t="s">
        <v>15</v>
      </c>
      <c r="D7" s="11" t="s">
        <v>12</v>
      </c>
      <c r="E7" s="13" t="s">
        <v>13</v>
      </c>
      <c r="F7" s="11" t="s">
        <v>289</v>
      </c>
      <c r="G7" s="4">
        <v>84643405</v>
      </c>
    </row>
    <row r="8" spans="1:7" ht="26">
      <c r="A8" s="4" t="s">
        <v>7</v>
      </c>
      <c r="B8" s="8">
        <v>-1.58</v>
      </c>
      <c r="C8" s="4" t="s">
        <v>24</v>
      </c>
      <c r="D8" s="11" t="s">
        <v>21</v>
      </c>
      <c r="E8" s="13" t="s">
        <v>22</v>
      </c>
      <c r="F8" s="11" t="s">
        <v>289</v>
      </c>
      <c r="G8" s="4">
        <v>84643405</v>
      </c>
    </row>
    <row r="9" spans="1:7" ht="26">
      <c r="A9" s="4" t="s">
        <v>7</v>
      </c>
      <c r="B9" s="8">
        <v>-1.66</v>
      </c>
      <c r="C9" s="4" t="s">
        <v>15</v>
      </c>
      <c r="D9" s="11" t="s">
        <v>21</v>
      </c>
      <c r="E9" s="13" t="s">
        <v>22</v>
      </c>
      <c r="F9" s="11" t="s">
        <v>289</v>
      </c>
      <c r="G9" s="4">
        <v>84643405</v>
      </c>
    </row>
    <row r="10" spans="1:7" ht="26">
      <c r="A10" s="4" t="s">
        <v>7</v>
      </c>
      <c r="B10" s="8">
        <v>-357.02</v>
      </c>
      <c r="C10" s="4" t="s">
        <v>15</v>
      </c>
      <c r="D10" s="11" t="s">
        <v>26</v>
      </c>
      <c r="E10" s="13" t="s">
        <v>27</v>
      </c>
      <c r="F10" s="11" t="s">
        <v>289</v>
      </c>
      <c r="G10" s="4">
        <v>84643405</v>
      </c>
    </row>
    <row r="11" spans="1:7">
      <c r="A11" s="4" t="s">
        <v>7</v>
      </c>
      <c r="B11" s="8">
        <v>-986.18</v>
      </c>
      <c r="C11" s="4" t="s">
        <v>8</v>
      </c>
      <c r="D11" s="11" t="s">
        <v>19</v>
      </c>
      <c r="E11" s="13" t="s">
        <v>20</v>
      </c>
      <c r="F11" s="11" t="s">
        <v>288</v>
      </c>
      <c r="G11" s="4">
        <v>84643410</v>
      </c>
    </row>
    <row r="12" spans="1:7" ht="26">
      <c r="A12" s="4" t="s">
        <v>7</v>
      </c>
      <c r="B12" s="8">
        <v>-0.18</v>
      </c>
      <c r="C12" s="4" t="s">
        <v>15</v>
      </c>
      <c r="D12" s="11" t="s">
        <v>41</v>
      </c>
      <c r="E12" s="13" t="s">
        <v>42</v>
      </c>
      <c r="F12" s="11" t="s">
        <v>288</v>
      </c>
      <c r="G12" s="4">
        <v>84643410</v>
      </c>
    </row>
    <row r="13" spans="1:7" ht="26">
      <c r="A13" s="4" t="s">
        <v>7</v>
      </c>
      <c r="B13" s="8">
        <v>-194.26</v>
      </c>
      <c r="C13" s="4" t="s">
        <v>24</v>
      </c>
      <c r="D13" s="11" t="s">
        <v>19</v>
      </c>
      <c r="E13" s="13" t="s">
        <v>20</v>
      </c>
      <c r="F13" s="11" t="s">
        <v>287</v>
      </c>
      <c r="G13" s="4">
        <v>84643455</v>
      </c>
    </row>
    <row r="14" spans="1:7" ht="26">
      <c r="A14" s="4" t="s">
        <v>7</v>
      </c>
      <c r="B14" s="8">
        <v>-3.3</v>
      </c>
      <c r="C14" s="4" t="s">
        <v>15</v>
      </c>
      <c r="D14" s="11" t="s">
        <v>19</v>
      </c>
      <c r="E14" s="13" t="s">
        <v>20</v>
      </c>
      <c r="F14" s="11" t="s">
        <v>287</v>
      </c>
      <c r="G14" s="4">
        <v>84643455</v>
      </c>
    </row>
    <row r="15" spans="1:7" ht="26">
      <c r="A15" s="4" t="s">
        <v>7</v>
      </c>
      <c r="B15" s="8">
        <v>-4.8</v>
      </c>
      <c r="C15" s="4" t="s">
        <v>15</v>
      </c>
      <c r="D15" s="11" t="s">
        <v>26</v>
      </c>
      <c r="E15" s="13" t="s">
        <v>27</v>
      </c>
      <c r="F15" s="11" t="s">
        <v>286</v>
      </c>
      <c r="G15" s="4">
        <v>84643440</v>
      </c>
    </row>
    <row r="16" spans="1:7" ht="39">
      <c r="A16" s="4" t="s">
        <v>7</v>
      </c>
      <c r="B16" s="8">
        <v>-2.19</v>
      </c>
      <c r="C16" s="4" t="s">
        <v>15</v>
      </c>
      <c r="D16" s="11" t="s">
        <v>91</v>
      </c>
      <c r="E16" s="13" t="s">
        <v>92</v>
      </c>
      <c r="F16" s="11" t="s">
        <v>590</v>
      </c>
      <c r="G16" s="4">
        <v>84643455</v>
      </c>
    </row>
    <row r="17" spans="1:7" ht="39">
      <c r="A17" s="4" t="s">
        <v>7</v>
      </c>
      <c r="B17" s="8">
        <v>-34.42</v>
      </c>
      <c r="C17" s="4" t="s">
        <v>15</v>
      </c>
      <c r="D17" s="11" t="s">
        <v>41</v>
      </c>
      <c r="E17" s="13" t="s">
        <v>42</v>
      </c>
      <c r="F17" s="11" t="s">
        <v>590</v>
      </c>
      <c r="G17" s="4">
        <v>84643455</v>
      </c>
    </row>
    <row r="18" spans="1:7" ht="39">
      <c r="A18" s="4" t="s">
        <v>7</v>
      </c>
      <c r="B18" s="8">
        <v>-17.34</v>
      </c>
      <c r="C18" s="4" t="s">
        <v>15</v>
      </c>
      <c r="D18" s="11" t="s">
        <v>12</v>
      </c>
      <c r="E18" s="13" t="s">
        <v>13</v>
      </c>
      <c r="F18" s="11" t="s">
        <v>285</v>
      </c>
      <c r="G18" s="4">
        <v>84643455</v>
      </c>
    </row>
    <row r="19" spans="1:7" ht="39">
      <c r="A19" s="4" t="s">
        <v>7</v>
      </c>
      <c r="B19" s="8">
        <v>-225.5</v>
      </c>
      <c r="C19" s="4" t="s">
        <v>8</v>
      </c>
      <c r="D19" s="11" t="s">
        <v>12</v>
      </c>
      <c r="E19" s="13" t="s">
        <v>13</v>
      </c>
      <c r="F19" s="11" t="s">
        <v>284</v>
      </c>
      <c r="G19" s="4">
        <v>84643455</v>
      </c>
    </row>
    <row r="20" spans="1:7" ht="26">
      <c r="A20" s="4" t="s">
        <v>7</v>
      </c>
      <c r="B20" s="8">
        <v>-106.46</v>
      </c>
      <c r="C20" s="4" t="s">
        <v>15</v>
      </c>
      <c r="D20" s="11" t="s">
        <v>21</v>
      </c>
      <c r="E20" s="13" t="s">
        <v>22</v>
      </c>
      <c r="F20" s="11" t="s">
        <v>284</v>
      </c>
      <c r="G20" s="4">
        <v>84643455</v>
      </c>
    </row>
    <row r="21" spans="1:7" ht="39">
      <c r="A21" s="4" t="s">
        <v>7</v>
      </c>
      <c r="B21" s="8">
        <v>-83.51</v>
      </c>
      <c r="C21" s="4" t="s">
        <v>15</v>
      </c>
      <c r="D21" s="11" t="s">
        <v>12</v>
      </c>
      <c r="E21" s="13" t="s">
        <v>13</v>
      </c>
      <c r="F21" s="11" t="s">
        <v>283</v>
      </c>
      <c r="G21" s="4">
        <v>84643455</v>
      </c>
    </row>
    <row r="22" spans="1:7" ht="26">
      <c r="A22" s="4" t="s">
        <v>7</v>
      </c>
      <c r="B22" s="8">
        <v>-570.26</v>
      </c>
      <c r="C22" s="4" t="s">
        <v>15</v>
      </c>
      <c r="D22" s="11" t="s">
        <v>33</v>
      </c>
      <c r="E22" s="13" t="s">
        <v>34</v>
      </c>
      <c r="F22" s="11" t="s">
        <v>283</v>
      </c>
      <c r="G22" s="4">
        <v>84643455</v>
      </c>
    </row>
    <row r="23" spans="1:7" ht="26">
      <c r="A23" s="4" t="s">
        <v>7</v>
      </c>
      <c r="B23" s="8">
        <v>-181315</v>
      </c>
      <c r="C23" s="4" t="s">
        <v>24</v>
      </c>
      <c r="D23" s="11" t="s">
        <v>33</v>
      </c>
      <c r="E23" s="13" t="s">
        <v>34</v>
      </c>
      <c r="F23" s="11" t="s">
        <v>282</v>
      </c>
      <c r="G23" s="4">
        <v>84643455</v>
      </c>
    </row>
    <row r="24" spans="1:7" ht="26">
      <c r="A24" s="4" t="s">
        <v>7</v>
      </c>
      <c r="B24" s="8">
        <v>-19071.669999999998</v>
      </c>
      <c r="C24" s="4" t="s">
        <v>15</v>
      </c>
      <c r="D24" s="11" t="s">
        <v>33</v>
      </c>
      <c r="E24" s="13" t="s">
        <v>34</v>
      </c>
      <c r="F24" s="11" t="s">
        <v>282</v>
      </c>
      <c r="G24" s="4">
        <v>84643455</v>
      </c>
    </row>
    <row r="25" spans="1:7">
      <c r="A25" s="4" t="s">
        <v>7</v>
      </c>
      <c r="B25" s="8">
        <v>-1485.64</v>
      </c>
      <c r="C25" s="4" t="s">
        <v>24</v>
      </c>
      <c r="D25" s="11" t="s">
        <v>19</v>
      </c>
      <c r="E25" s="13" t="s">
        <v>20</v>
      </c>
      <c r="F25" s="11" t="s">
        <v>281</v>
      </c>
      <c r="G25" s="4">
        <v>84643405</v>
      </c>
    </row>
    <row r="26" spans="1:7">
      <c r="A26" s="4" t="s">
        <v>7</v>
      </c>
      <c r="B26" s="8">
        <v>-59.82</v>
      </c>
      <c r="C26" s="4" t="s">
        <v>15</v>
      </c>
      <c r="D26" s="11" t="s">
        <v>19</v>
      </c>
      <c r="E26" s="13" t="s">
        <v>20</v>
      </c>
      <c r="F26" s="11" t="s">
        <v>281</v>
      </c>
      <c r="G26" s="4">
        <v>84643405</v>
      </c>
    </row>
    <row r="27" spans="1:7" ht="26">
      <c r="A27" s="4" t="s">
        <v>7</v>
      </c>
      <c r="B27" s="8">
        <v>-323.94</v>
      </c>
      <c r="C27" s="4" t="s">
        <v>15</v>
      </c>
      <c r="D27" s="11" t="s">
        <v>33</v>
      </c>
      <c r="E27" s="13" t="s">
        <v>34</v>
      </c>
      <c r="F27" s="11" t="s">
        <v>281</v>
      </c>
      <c r="G27" s="4">
        <v>84643405</v>
      </c>
    </row>
    <row r="28" spans="1:7" ht="26">
      <c r="A28" s="4" t="s">
        <v>7</v>
      </c>
      <c r="B28" s="8">
        <v>-75440.95</v>
      </c>
      <c r="C28" s="4" t="s">
        <v>24</v>
      </c>
      <c r="D28" s="11" t="s">
        <v>33</v>
      </c>
      <c r="E28" s="13" t="s">
        <v>34</v>
      </c>
      <c r="F28" s="11" t="s">
        <v>281</v>
      </c>
      <c r="G28" s="4">
        <v>84643405</v>
      </c>
    </row>
    <row r="29" spans="1:7" ht="26">
      <c r="A29" s="4" t="s">
        <v>7</v>
      </c>
      <c r="B29" s="8">
        <v>-3</v>
      </c>
      <c r="C29" s="4" t="s">
        <v>24</v>
      </c>
      <c r="D29" s="11" t="s">
        <v>33</v>
      </c>
      <c r="E29" s="13" t="s">
        <v>34</v>
      </c>
      <c r="F29" s="11" t="s">
        <v>280</v>
      </c>
      <c r="G29" s="4">
        <v>84643405</v>
      </c>
    </row>
    <row r="30" spans="1:7" ht="26">
      <c r="A30" s="4" t="s">
        <v>7</v>
      </c>
      <c r="B30" s="8">
        <v>-3.94</v>
      </c>
      <c r="C30" s="4" t="s">
        <v>15</v>
      </c>
      <c r="D30" s="11" t="s">
        <v>91</v>
      </c>
      <c r="E30" s="13" t="s">
        <v>92</v>
      </c>
      <c r="F30" s="11" t="s">
        <v>280</v>
      </c>
      <c r="G30" s="4">
        <v>84643405</v>
      </c>
    </row>
    <row r="31" spans="1:7" ht="26">
      <c r="A31" s="4" t="s">
        <v>7</v>
      </c>
      <c r="B31" s="8">
        <v>-917.92</v>
      </c>
      <c r="C31" s="4" t="s">
        <v>15</v>
      </c>
      <c r="D31" s="11" t="s">
        <v>33</v>
      </c>
      <c r="E31" s="13" t="s">
        <v>34</v>
      </c>
      <c r="F31" s="11" t="s">
        <v>279</v>
      </c>
      <c r="G31" s="4">
        <v>84643410</v>
      </c>
    </row>
    <row r="32" spans="1:7" ht="26">
      <c r="A32" s="4" t="s">
        <v>7</v>
      </c>
      <c r="B32" s="8">
        <v>-9.01</v>
      </c>
      <c r="C32" s="4" t="s">
        <v>15</v>
      </c>
      <c r="D32" s="11" t="s">
        <v>21</v>
      </c>
      <c r="E32" s="13" t="s">
        <v>22</v>
      </c>
      <c r="F32" s="11" t="s">
        <v>278</v>
      </c>
      <c r="G32" s="4">
        <v>84643455</v>
      </c>
    </row>
    <row r="33" spans="1:7" ht="26">
      <c r="A33" s="4" t="s">
        <v>7</v>
      </c>
      <c r="B33" s="8">
        <v>-27.36</v>
      </c>
      <c r="C33" s="4" t="s">
        <v>15</v>
      </c>
      <c r="D33" s="11" t="s">
        <v>26</v>
      </c>
      <c r="E33" s="13" t="s">
        <v>27</v>
      </c>
      <c r="F33" s="11" t="s">
        <v>278</v>
      </c>
      <c r="G33" s="4">
        <v>84643455</v>
      </c>
    </row>
    <row r="34" spans="1:7" ht="26">
      <c r="A34" s="4" t="s">
        <v>7</v>
      </c>
      <c r="B34" s="8">
        <v>-93.04</v>
      </c>
      <c r="C34" s="4" t="s">
        <v>15</v>
      </c>
      <c r="D34" s="11" t="s">
        <v>33</v>
      </c>
      <c r="E34" s="13" t="s">
        <v>34</v>
      </c>
      <c r="F34" s="11" t="s">
        <v>277</v>
      </c>
      <c r="G34" s="4">
        <v>84643440</v>
      </c>
    </row>
    <row r="35" spans="1:7" ht="26">
      <c r="A35" s="4" t="s">
        <v>7</v>
      </c>
      <c r="B35" s="8">
        <v>-327.66000000000003</v>
      </c>
      <c r="C35" s="4" t="s">
        <v>15</v>
      </c>
      <c r="D35" s="11" t="s">
        <v>21</v>
      </c>
      <c r="E35" s="13" t="s">
        <v>22</v>
      </c>
      <c r="F35" s="11" t="s">
        <v>276</v>
      </c>
      <c r="G35" s="4">
        <v>84643440</v>
      </c>
    </row>
    <row r="36" spans="1:7" ht="26">
      <c r="A36" s="4" t="s">
        <v>7</v>
      </c>
      <c r="B36" s="8">
        <v>-416.08</v>
      </c>
      <c r="C36" s="4" t="s">
        <v>8</v>
      </c>
      <c r="D36" s="11" t="s">
        <v>21</v>
      </c>
      <c r="E36" s="13" t="s">
        <v>22</v>
      </c>
      <c r="F36" s="11" t="s">
        <v>276</v>
      </c>
      <c r="G36" s="4">
        <v>84643440</v>
      </c>
    </row>
    <row r="37" spans="1:7" ht="26">
      <c r="A37" s="4" t="s">
        <v>7</v>
      </c>
      <c r="B37" s="8">
        <v>-4.4400000000000004</v>
      </c>
      <c r="C37" s="4" t="s">
        <v>15</v>
      </c>
      <c r="D37" s="11" t="s">
        <v>91</v>
      </c>
      <c r="E37" s="13" t="s">
        <v>92</v>
      </c>
      <c r="F37" s="11" t="s">
        <v>276</v>
      </c>
      <c r="G37" s="4">
        <v>84643440</v>
      </c>
    </row>
    <row r="38" spans="1:7" ht="26">
      <c r="A38" s="4" t="s">
        <v>7</v>
      </c>
      <c r="B38" s="8">
        <v>-4814.74</v>
      </c>
      <c r="C38" s="4" t="s">
        <v>15</v>
      </c>
      <c r="D38" s="11" t="s">
        <v>69</v>
      </c>
      <c r="E38" s="13" t="s">
        <v>70</v>
      </c>
      <c r="F38" s="11" t="s">
        <v>276</v>
      </c>
      <c r="G38" s="4">
        <v>84643440</v>
      </c>
    </row>
    <row r="39" spans="1:7" ht="26">
      <c r="A39" s="4" t="s">
        <v>7</v>
      </c>
      <c r="B39" s="8">
        <v>-1647.3</v>
      </c>
      <c r="C39" s="4" t="s">
        <v>15</v>
      </c>
      <c r="D39" s="11" t="s">
        <v>79</v>
      </c>
      <c r="E39" s="13" t="s">
        <v>80</v>
      </c>
      <c r="F39" s="11" t="s">
        <v>276</v>
      </c>
      <c r="G39" s="4">
        <v>84643440</v>
      </c>
    </row>
    <row r="40" spans="1:7" ht="26">
      <c r="A40" s="4" t="s">
        <v>7</v>
      </c>
      <c r="B40" s="8">
        <v>-1794.78</v>
      </c>
      <c r="C40" s="4" t="s">
        <v>8</v>
      </c>
      <c r="D40" s="11" t="s">
        <v>26</v>
      </c>
      <c r="E40" s="13" t="s">
        <v>27</v>
      </c>
      <c r="F40" s="11" t="s">
        <v>276</v>
      </c>
      <c r="G40" s="4">
        <v>84643440</v>
      </c>
    </row>
    <row r="41" spans="1:7" ht="26">
      <c r="A41" s="4" t="s">
        <v>7</v>
      </c>
      <c r="B41" s="8">
        <v>-1592.02</v>
      </c>
      <c r="C41" s="4" t="s">
        <v>15</v>
      </c>
      <c r="D41" s="11" t="s">
        <v>26</v>
      </c>
      <c r="E41" s="13" t="s">
        <v>27</v>
      </c>
      <c r="F41" s="11" t="s">
        <v>276</v>
      </c>
      <c r="G41" s="4">
        <v>84643440</v>
      </c>
    </row>
    <row r="42" spans="1:7" ht="39">
      <c r="A42" s="4" t="s">
        <v>7</v>
      </c>
      <c r="B42" s="8">
        <v>-1235.26</v>
      </c>
      <c r="C42" s="4" t="s">
        <v>8</v>
      </c>
      <c r="D42" s="11" t="s">
        <v>82</v>
      </c>
      <c r="E42" s="13" t="s">
        <v>83</v>
      </c>
      <c r="F42" s="11" t="s">
        <v>276</v>
      </c>
      <c r="G42" s="4">
        <v>84643440</v>
      </c>
    </row>
    <row r="43" spans="1:7" ht="26">
      <c r="A43" s="4" t="s">
        <v>7</v>
      </c>
      <c r="B43" s="8">
        <v>-1271.67</v>
      </c>
      <c r="C43" s="4" t="s">
        <v>15</v>
      </c>
      <c r="D43" s="11" t="s">
        <v>33</v>
      </c>
      <c r="E43" s="13" t="s">
        <v>34</v>
      </c>
      <c r="F43" s="11" t="s">
        <v>275</v>
      </c>
      <c r="G43" s="4">
        <v>84643445</v>
      </c>
    </row>
    <row r="44" spans="1:7" ht="26">
      <c r="A44" s="4" t="s">
        <v>7</v>
      </c>
      <c r="B44" s="8">
        <v>-591.94000000000005</v>
      </c>
      <c r="C44" s="4" t="s">
        <v>15</v>
      </c>
      <c r="D44" s="11" t="s">
        <v>26</v>
      </c>
      <c r="E44" s="13" t="s">
        <v>27</v>
      </c>
      <c r="F44" s="11" t="s">
        <v>274</v>
      </c>
      <c r="G44" s="4">
        <v>84643455</v>
      </c>
    </row>
    <row r="45" spans="1:7">
      <c r="A45" s="4" t="s">
        <v>7</v>
      </c>
      <c r="B45" s="8">
        <v>-208.4</v>
      </c>
      <c r="C45" s="4" t="s">
        <v>15</v>
      </c>
      <c r="D45" s="11" t="s">
        <v>19</v>
      </c>
      <c r="E45" s="13" t="s">
        <v>20</v>
      </c>
      <c r="F45" s="11" t="s">
        <v>274</v>
      </c>
      <c r="G45" s="4">
        <v>84643455</v>
      </c>
    </row>
    <row r="46" spans="1:7" ht="39">
      <c r="A46" s="4" t="s">
        <v>7</v>
      </c>
      <c r="B46" s="8">
        <v>-84.94</v>
      </c>
      <c r="C46" s="4" t="s">
        <v>15</v>
      </c>
      <c r="D46" s="11" t="s">
        <v>12</v>
      </c>
      <c r="E46" s="13" t="s">
        <v>13</v>
      </c>
      <c r="F46" s="11" t="s">
        <v>274</v>
      </c>
      <c r="G46" s="4">
        <v>84643455</v>
      </c>
    </row>
    <row r="47" spans="1:7" ht="26">
      <c r="A47" s="4" t="s">
        <v>7</v>
      </c>
      <c r="B47" s="8">
        <v>-18937.23</v>
      </c>
      <c r="C47" s="4" t="s">
        <v>15</v>
      </c>
      <c r="D47" s="11" t="s">
        <v>33</v>
      </c>
      <c r="E47" s="13" t="s">
        <v>34</v>
      </c>
      <c r="F47" s="11" t="s">
        <v>274</v>
      </c>
      <c r="G47" s="4">
        <v>84643455</v>
      </c>
    </row>
    <row r="48" spans="1:7" ht="26">
      <c r="A48" s="4" t="s">
        <v>7</v>
      </c>
      <c r="B48" s="8">
        <v>-86.68</v>
      </c>
      <c r="C48" s="4" t="s">
        <v>15</v>
      </c>
      <c r="D48" s="11" t="s">
        <v>33</v>
      </c>
      <c r="E48" s="13" t="s">
        <v>34</v>
      </c>
      <c r="F48" s="11" t="s">
        <v>273</v>
      </c>
      <c r="G48" s="4">
        <v>84643460</v>
      </c>
    </row>
    <row r="49" spans="1:7">
      <c r="A49" s="4" t="s">
        <v>7</v>
      </c>
      <c r="B49" s="8">
        <v>-135.65</v>
      </c>
      <c r="C49" s="4" t="s">
        <v>15</v>
      </c>
      <c r="D49" s="11" t="s">
        <v>19</v>
      </c>
      <c r="E49" s="13" t="s">
        <v>20</v>
      </c>
      <c r="F49" s="11" t="s">
        <v>273</v>
      </c>
      <c r="G49" s="4">
        <v>84643460</v>
      </c>
    </row>
    <row r="50" spans="1:7">
      <c r="A50" s="4" t="s">
        <v>7</v>
      </c>
      <c r="B50" s="8">
        <v>-1498</v>
      </c>
      <c r="C50" s="4" t="s">
        <v>24</v>
      </c>
      <c r="D50" s="11" t="s">
        <v>19</v>
      </c>
      <c r="E50" s="13" t="s">
        <v>20</v>
      </c>
      <c r="F50" s="11" t="s">
        <v>272</v>
      </c>
      <c r="G50" s="4">
        <v>84643440</v>
      </c>
    </row>
    <row r="51" spans="1:7">
      <c r="A51" s="4" t="s">
        <v>7</v>
      </c>
      <c r="B51" s="8">
        <v>-83.67</v>
      </c>
      <c r="C51" s="4" t="s">
        <v>15</v>
      </c>
      <c r="D51" s="11" t="s">
        <v>19</v>
      </c>
      <c r="E51" s="13" t="s">
        <v>20</v>
      </c>
      <c r="F51" s="11" t="s">
        <v>272</v>
      </c>
      <c r="G51" s="4">
        <v>84643440</v>
      </c>
    </row>
    <row r="52" spans="1:7" ht="26">
      <c r="A52" s="4" t="s">
        <v>7</v>
      </c>
      <c r="B52" s="8">
        <v>-2.5099999999999998</v>
      </c>
      <c r="C52" s="4" t="s">
        <v>15</v>
      </c>
      <c r="D52" s="11" t="s">
        <v>91</v>
      </c>
      <c r="E52" s="13" t="s">
        <v>92</v>
      </c>
      <c r="F52" s="11" t="s">
        <v>272</v>
      </c>
      <c r="G52" s="4">
        <v>84643440</v>
      </c>
    </row>
    <row r="53" spans="1:7" ht="39">
      <c r="A53" s="4" t="s">
        <v>7</v>
      </c>
      <c r="B53" s="8">
        <v>-22.76</v>
      </c>
      <c r="C53" s="4" t="s">
        <v>15</v>
      </c>
      <c r="D53" s="11" t="s">
        <v>43</v>
      </c>
      <c r="E53" s="13" t="s">
        <v>44</v>
      </c>
      <c r="F53" s="11" t="s">
        <v>271</v>
      </c>
      <c r="G53" s="4">
        <v>84643470</v>
      </c>
    </row>
    <row r="54" spans="1:7" ht="26">
      <c r="A54" s="4" t="s">
        <v>7</v>
      </c>
      <c r="B54" s="8">
        <v>-151.66</v>
      </c>
      <c r="C54" s="4" t="s">
        <v>15</v>
      </c>
      <c r="D54" s="11" t="s">
        <v>26</v>
      </c>
      <c r="E54" s="13" t="s">
        <v>27</v>
      </c>
      <c r="F54" s="11" t="s">
        <v>271</v>
      </c>
      <c r="G54" s="4">
        <v>84643470</v>
      </c>
    </row>
    <row r="55" spans="1:7" ht="26">
      <c r="A55" s="4" t="s">
        <v>7</v>
      </c>
      <c r="B55" s="8">
        <v>-34.54</v>
      </c>
      <c r="C55" s="4" t="s">
        <v>15</v>
      </c>
      <c r="D55" s="11" t="s">
        <v>21</v>
      </c>
      <c r="E55" s="13" t="s">
        <v>22</v>
      </c>
      <c r="F55" s="11" t="s">
        <v>271</v>
      </c>
      <c r="G55" s="4">
        <v>84643470</v>
      </c>
    </row>
    <row r="56" spans="1:7" ht="26">
      <c r="A56" s="4" t="s">
        <v>7</v>
      </c>
      <c r="B56" s="8">
        <v>-388.56</v>
      </c>
      <c r="C56" s="4" t="s">
        <v>15</v>
      </c>
      <c r="D56" s="11" t="s">
        <v>26</v>
      </c>
      <c r="E56" s="13" t="s">
        <v>27</v>
      </c>
      <c r="F56" s="11" t="s">
        <v>270</v>
      </c>
      <c r="G56" s="4">
        <v>84643455</v>
      </c>
    </row>
    <row r="57" spans="1:7" ht="26">
      <c r="A57" s="4" t="s">
        <v>7</v>
      </c>
      <c r="B57" s="8">
        <v>-87.34</v>
      </c>
      <c r="C57" s="4" t="s">
        <v>15</v>
      </c>
      <c r="D57" s="11" t="s">
        <v>21</v>
      </c>
      <c r="E57" s="13" t="s">
        <v>22</v>
      </c>
      <c r="F57" s="11" t="s">
        <v>270</v>
      </c>
      <c r="G57" s="4">
        <v>84643455</v>
      </c>
    </row>
    <row r="58" spans="1:7" ht="26">
      <c r="A58" s="4" t="s">
        <v>7</v>
      </c>
      <c r="B58" s="8">
        <v>-3.3</v>
      </c>
      <c r="C58" s="4" t="s">
        <v>15</v>
      </c>
      <c r="D58" s="11" t="s">
        <v>41</v>
      </c>
      <c r="E58" s="13" t="s">
        <v>42</v>
      </c>
      <c r="F58" s="11" t="s">
        <v>270</v>
      </c>
      <c r="G58" s="4">
        <v>84643455</v>
      </c>
    </row>
    <row r="59" spans="1:7" ht="39">
      <c r="A59" s="4" t="s">
        <v>7</v>
      </c>
      <c r="B59" s="8">
        <v>-1179.25</v>
      </c>
      <c r="C59" s="4" t="s">
        <v>8</v>
      </c>
      <c r="D59" s="11" t="s">
        <v>12</v>
      </c>
      <c r="E59" s="13" t="s">
        <v>13</v>
      </c>
      <c r="F59" s="11" t="s">
        <v>270</v>
      </c>
      <c r="G59" s="4">
        <v>84643455</v>
      </c>
    </row>
    <row r="60" spans="1:7" ht="26">
      <c r="A60" s="4" t="s">
        <v>7</v>
      </c>
      <c r="B60" s="8">
        <v>-1242</v>
      </c>
      <c r="C60" s="4" t="s">
        <v>15</v>
      </c>
      <c r="D60" s="11" t="s">
        <v>33</v>
      </c>
      <c r="E60" s="13" t="s">
        <v>34</v>
      </c>
      <c r="F60" s="11" t="s">
        <v>269</v>
      </c>
      <c r="G60" s="4">
        <v>84643455</v>
      </c>
    </row>
    <row r="61" spans="1:7" ht="26">
      <c r="A61" s="4" t="s">
        <v>7</v>
      </c>
      <c r="B61" s="8">
        <v>-99695.94</v>
      </c>
      <c r="C61" s="4" t="s">
        <v>24</v>
      </c>
      <c r="D61" s="11" t="s">
        <v>21</v>
      </c>
      <c r="E61" s="13" t="s">
        <v>22</v>
      </c>
      <c r="F61" s="11" t="s">
        <v>269</v>
      </c>
      <c r="G61" s="4">
        <v>84643455</v>
      </c>
    </row>
    <row r="62" spans="1:7" ht="26">
      <c r="A62" s="4" t="s">
        <v>7</v>
      </c>
      <c r="B62" s="8">
        <v>-930.51</v>
      </c>
      <c r="C62" s="4" t="s">
        <v>15</v>
      </c>
      <c r="D62" s="11" t="s">
        <v>21</v>
      </c>
      <c r="E62" s="13" t="s">
        <v>22</v>
      </c>
      <c r="F62" s="11" t="s">
        <v>269</v>
      </c>
      <c r="G62" s="4">
        <v>84643455</v>
      </c>
    </row>
    <row r="63" spans="1:7" ht="39">
      <c r="A63" s="4" t="s">
        <v>7</v>
      </c>
      <c r="B63" s="8">
        <v>-33.36</v>
      </c>
      <c r="C63" s="4" t="s">
        <v>15</v>
      </c>
      <c r="D63" s="11" t="s">
        <v>12</v>
      </c>
      <c r="E63" s="13" t="s">
        <v>13</v>
      </c>
      <c r="F63" s="11" t="s">
        <v>269</v>
      </c>
      <c r="G63" s="4">
        <v>84643455</v>
      </c>
    </row>
    <row r="64" spans="1:7" ht="26">
      <c r="A64" s="4" t="s">
        <v>7</v>
      </c>
      <c r="B64" s="8">
        <v>-4015.45</v>
      </c>
      <c r="C64" s="4" t="s">
        <v>15</v>
      </c>
      <c r="D64" s="11" t="s">
        <v>26</v>
      </c>
      <c r="E64" s="13" t="s">
        <v>27</v>
      </c>
      <c r="F64" s="11" t="s">
        <v>269</v>
      </c>
      <c r="G64" s="4">
        <v>84643455</v>
      </c>
    </row>
    <row r="65" spans="1:7" ht="26">
      <c r="A65" s="4" t="s">
        <v>7</v>
      </c>
      <c r="B65" s="8">
        <v>-430168.04</v>
      </c>
      <c r="C65" s="4" t="s">
        <v>24</v>
      </c>
      <c r="D65" s="11" t="s">
        <v>26</v>
      </c>
      <c r="E65" s="13" t="s">
        <v>27</v>
      </c>
      <c r="F65" s="11" t="s">
        <v>269</v>
      </c>
      <c r="G65" s="4">
        <v>84643455</v>
      </c>
    </row>
    <row r="66" spans="1:7" ht="26">
      <c r="A66" s="4" t="s">
        <v>7</v>
      </c>
      <c r="B66" s="8">
        <v>-0.74</v>
      </c>
      <c r="C66" s="4" t="s">
        <v>15</v>
      </c>
      <c r="D66" s="11" t="s">
        <v>91</v>
      </c>
      <c r="E66" s="13" t="s">
        <v>92</v>
      </c>
      <c r="F66" s="11" t="s">
        <v>269</v>
      </c>
      <c r="G66" s="4">
        <v>84643455</v>
      </c>
    </row>
    <row r="67" spans="1:7" ht="26">
      <c r="A67" s="4" t="s">
        <v>7</v>
      </c>
      <c r="B67" s="8">
        <v>-40.409999999999997</v>
      </c>
      <c r="C67" s="4" t="s">
        <v>15</v>
      </c>
      <c r="D67" s="11" t="s">
        <v>91</v>
      </c>
      <c r="E67" s="13" t="s">
        <v>92</v>
      </c>
      <c r="F67" s="11" t="s">
        <v>268</v>
      </c>
      <c r="G67" s="4">
        <v>84643445</v>
      </c>
    </row>
    <row r="68" spans="1:7" ht="39">
      <c r="A68" s="4" t="s">
        <v>7</v>
      </c>
      <c r="B68" s="8">
        <v>-90.6</v>
      </c>
      <c r="C68" s="4" t="s">
        <v>15</v>
      </c>
      <c r="D68" s="11" t="s">
        <v>12</v>
      </c>
      <c r="E68" s="13" t="s">
        <v>13</v>
      </c>
      <c r="F68" s="11" t="s">
        <v>268</v>
      </c>
      <c r="G68" s="4">
        <v>84643445</v>
      </c>
    </row>
    <row r="69" spans="1:7" ht="26">
      <c r="A69" s="4" t="s">
        <v>7</v>
      </c>
      <c r="B69" s="8">
        <v>-4.72</v>
      </c>
      <c r="C69" s="4" t="s">
        <v>15</v>
      </c>
      <c r="D69" s="11" t="s">
        <v>26</v>
      </c>
      <c r="E69" s="13" t="s">
        <v>27</v>
      </c>
      <c r="F69" s="11" t="s">
        <v>267</v>
      </c>
      <c r="G69" s="4">
        <v>84643455</v>
      </c>
    </row>
    <row r="70" spans="1:7" ht="52">
      <c r="A70" s="4" t="s">
        <v>7</v>
      </c>
      <c r="B70" s="8">
        <v>-5000</v>
      </c>
      <c r="C70" s="4" t="s">
        <v>62</v>
      </c>
      <c r="D70" s="11" t="s">
        <v>9</v>
      </c>
      <c r="E70" s="13" t="s">
        <v>10</v>
      </c>
      <c r="F70" s="11" t="s">
        <v>266</v>
      </c>
      <c r="G70" s="4">
        <v>84643455</v>
      </c>
    </row>
    <row r="71" spans="1:7" ht="26">
      <c r="A71" s="4" t="s">
        <v>7</v>
      </c>
      <c r="B71" s="8">
        <v>-9214.68</v>
      </c>
      <c r="C71" s="4" t="s">
        <v>15</v>
      </c>
      <c r="D71" s="11" t="s">
        <v>26</v>
      </c>
      <c r="E71" s="13" t="s">
        <v>27</v>
      </c>
      <c r="F71" s="11" t="s">
        <v>266</v>
      </c>
      <c r="G71" s="4">
        <v>84643455</v>
      </c>
    </row>
    <row r="72" spans="1:7" ht="26">
      <c r="A72" s="4" t="s">
        <v>7</v>
      </c>
      <c r="B72" s="8">
        <v>-354976.76</v>
      </c>
      <c r="C72" s="4" t="s">
        <v>24</v>
      </c>
      <c r="D72" s="11" t="s">
        <v>26</v>
      </c>
      <c r="E72" s="13" t="s">
        <v>27</v>
      </c>
      <c r="F72" s="11" t="s">
        <v>266</v>
      </c>
      <c r="G72" s="4">
        <v>84643455</v>
      </c>
    </row>
    <row r="73" spans="1:7" ht="26">
      <c r="A73" s="4" t="s">
        <v>7</v>
      </c>
      <c r="B73" s="8">
        <v>-0.68</v>
      </c>
      <c r="C73" s="4" t="s">
        <v>15</v>
      </c>
      <c r="D73" s="11" t="s">
        <v>79</v>
      </c>
      <c r="E73" s="13" t="s">
        <v>80</v>
      </c>
      <c r="F73" s="11" t="s">
        <v>266</v>
      </c>
      <c r="G73" s="4">
        <v>84643455</v>
      </c>
    </row>
    <row r="74" spans="1:7" ht="26">
      <c r="A74" s="4" t="s">
        <v>7</v>
      </c>
      <c r="B74" s="8">
        <v>-2</v>
      </c>
      <c r="C74" s="4" t="s">
        <v>24</v>
      </c>
      <c r="D74" s="11" t="s">
        <v>79</v>
      </c>
      <c r="E74" s="13" t="s">
        <v>80</v>
      </c>
      <c r="F74" s="11" t="s">
        <v>266</v>
      </c>
      <c r="G74" s="4">
        <v>84643455</v>
      </c>
    </row>
    <row r="75" spans="1:7" ht="26">
      <c r="A75" s="4" t="s">
        <v>7</v>
      </c>
      <c r="B75" s="8">
        <v>-1000</v>
      </c>
      <c r="C75" s="4" t="s">
        <v>8</v>
      </c>
      <c r="D75" s="11" t="s">
        <v>16</v>
      </c>
      <c r="E75" s="13" t="s">
        <v>17</v>
      </c>
      <c r="F75" s="11" t="s">
        <v>266</v>
      </c>
      <c r="G75" s="4">
        <v>84643455</v>
      </c>
    </row>
    <row r="76" spans="1:7">
      <c r="A76" s="4" t="s">
        <v>7</v>
      </c>
      <c r="B76" s="8">
        <v>-42.2</v>
      </c>
      <c r="C76" s="4" t="s">
        <v>15</v>
      </c>
      <c r="D76" s="11" t="s">
        <v>19</v>
      </c>
      <c r="E76" s="13" t="s">
        <v>20</v>
      </c>
      <c r="F76" s="11" t="s">
        <v>266</v>
      </c>
      <c r="G76" s="4">
        <v>84643455</v>
      </c>
    </row>
    <row r="77" spans="1:7" ht="26">
      <c r="A77" s="4" t="s">
        <v>7</v>
      </c>
      <c r="B77" s="8">
        <v>-65855.960000000006</v>
      </c>
      <c r="C77" s="4" t="s">
        <v>24</v>
      </c>
      <c r="D77" s="11" t="s">
        <v>21</v>
      </c>
      <c r="E77" s="13" t="s">
        <v>22</v>
      </c>
      <c r="F77" s="11" t="s">
        <v>266</v>
      </c>
      <c r="G77" s="4">
        <v>84643455</v>
      </c>
    </row>
    <row r="78" spans="1:7">
      <c r="B78" s="10">
        <f>SUM(B3:B77)</f>
        <v>-1291490.1499999999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09.03.2017 г., Автор: Некрасова Светлана Викторовна, АИС Налог: 2.7.100.04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94"/>
  <sheetViews>
    <sheetView topLeftCell="A184" workbookViewId="0">
      <selection activeCell="B1" sqref="B1"/>
    </sheetView>
  </sheetViews>
  <sheetFormatPr defaultRowHeight="13"/>
  <cols>
    <col min="1" max="1" width="11.90625" style="1" customWidth="1"/>
    <col min="2" max="2" width="11.453125" style="6" customWidth="1"/>
    <col min="3" max="3" width="6.54296875" style="1" bestFit="1" customWidth="1"/>
    <col min="4" max="4" width="57.90625" style="3" customWidth="1"/>
    <col min="5" max="5" width="19.1796875" style="3" bestFit="1" customWidth="1"/>
    <col min="6" max="6" width="47.81640625" style="3" customWidth="1"/>
    <col min="7" max="7" width="11.54296875" style="1" bestFit="1" customWidth="1"/>
    <col min="8" max="16384" width="8.7265625" style="1"/>
  </cols>
  <sheetData>
    <row r="1" spans="1:7">
      <c r="B1" s="12" t="s">
        <v>622</v>
      </c>
    </row>
    <row r="2" spans="1:7" s="3" customFormat="1" ht="26">
      <c r="A2" s="2" t="s">
        <v>0</v>
      </c>
      <c r="B2" s="7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39">
      <c r="A3" s="4" t="s">
        <v>7</v>
      </c>
      <c r="B3" s="8">
        <v>-1846.3</v>
      </c>
      <c r="C3" s="4" t="s">
        <v>15</v>
      </c>
      <c r="D3" s="11" t="s">
        <v>26</v>
      </c>
      <c r="E3" s="13" t="s">
        <v>27</v>
      </c>
      <c r="F3" s="11" t="s">
        <v>335</v>
      </c>
      <c r="G3" s="4">
        <v>84650492</v>
      </c>
    </row>
    <row r="4" spans="1:7" ht="26">
      <c r="A4" s="4" t="s">
        <v>7</v>
      </c>
      <c r="B4" s="8">
        <v>-766.66</v>
      </c>
      <c r="C4" s="4" t="s">
        <v>15</v>
      </c>
      <c r="D4" s="11" t="s">
        <v>21</v>
      </c>
      <c r="E4" s="13" t="s">
        <v>22</v>
      </c>
      <c r="F4" s="11" t="s">
        <v>335</v>
      </c>
      <c r="G4" s="4">
        <v>84650492</v>
      </c>
    </row>
    <row r="5" spans="1:7" ht="52">
      <c r="A5" s="4" t="s">
        <v>7</v>
      </c>
      <c r="B5" s="8">
        <v>-100</v>
      </c>
      <c r="C5" s="4" t="s">
        <v>8</v>
      </c>
      <c r="D5" s="11" t="s">
        <v>9</v>
      </c>
      <c r="E5" s="13" t="s">
        <v>10</v>
      </c>
      <c r="F5" s="11" t="s">
        <v>591</v>
      </c>
      <c r="G5" s="4">
        <v>84650492</v>
      </c>
    </row>
    <row r="6" spans="1:7" ht="26">
      <c r="A6" s="4" t="s">
        <v>7</v>
      </c>
      <c r="B6" s="8">
        <v>-0.04</v>
      </c>
      <c r="C6" s="4" t="s">
        <v>15</v>
      </c>
      <c r="D6" s="11" t="s">
        <v>21</v>
      </c>
      <c r="E6" s="13" t="s">
        <v>22</v>
      </c>
      <c r="F6" s="11" t="s">
        <v>334</v>
      </c>
      <c r="G6" s="4">
        <v>84650492</v>
      </c>
    </row>
    <row r="7" spans="1:7" ht="39">
      <c r="A7" s="4" t="s">
        <v>7</v>
      </c>
      <c r="B7" s="8">
        <v>-468.9</v>
      </c>
      <c r="C7" s="4" t="s">
        <v>15</v>
      </c>
      <c r="D7" s="11" t="s">
        <v>12</v>
      </c>
      <c r="E7" s="13" t="s">
        <v>13</v>
      </c>
      <c r="F7" s="11" t="s">
        <v>333</v>
      </c>
      <c r="G7" s="4">
        <v>84650492</v>
      </c>
    </row>
    <row r="8" spans="1:7" ht="26">
      <c r="A8" s="4" t="s">
        <v>7</v>
      </c>
      <c r="B8" s="8">
        <v>-114.01</v>
      </c>
      <c r="C8" s="4" t="s">
        <v>15</v>
      </c>
      <c r="D8" s="11" t="s">
        <v>21</v>
      </c>
      <c r="E8" s="13" t="s">
        <v>22</v>
      </c>
      <c r="F8" s="11" t="s">
        <v>333</v>
      </c>
      <c r="G8" s="4">
        <v>84650492</v>
      </c>
    </row>
    <row r="9" spans="1:7" ht="39">
      <c r="A9" s="4" t="s">
        <v>7</v>
      </c>
      <c r="B9" s="8">
        <v>-8784.92</v>
      </c>
      <c r="C9" s="4" t="s">
        <v>15</v>
      </c>
      <c r="D9" s="11" t="s">
        <v>26</v>
      </c>
      <c r="E9" s="13" t="s">
        <v>27</v>
      </c>
      <c r="F9" s="11" t="s">
        <v>333</v>
      </c>
      <c r="G9" s="4">
        <v>84650492</v>
      </c>
    </row>
    <row r="10" spans="1:7" ht="39">
      <c r="A10" s="4" t="s">
        <v>7</v>
      </c>
      <c r="B10" s="8">
        <v>-83.51</v>
      </c>
      <c r="C10" s="4" t="s">
        <v>15</v>
      </c>
      <c r="D10" s="11" t="s">
        <v>26</v>
      </c>
      <c r="E10" s="13" t="s">
        <v>27</v>
      </c>
      <c r="F10" s="11" t="s">
        <v>332</v>
      </c>
      <c r="G10" s="4">
        <v>84650492</v>
      </c>
    </row>
    <row r="11" spans="1:7" ht="26">
      <c r="A11" s="4" t="s">
        <v>7</v>
      </c>
      <c r="B11" s="8">
        <v>-16.079999999999998</v>
      </c>
      <c r="C11" s="4" t="s">
        <v>15</v>
      </c>
      <c r="D11" s="11" t="s">
        <v>33</v>
      </c>
      <c r="E11" s="13" t="s">
        <v>34</v>
      </c>
      <c r="F11" s="11" t="s">
        <v>332</v>
      </c>
      <c r="G11" s="4">
        <v>84650492</v>
      </c>
    </row>
    <row r="12" spans="1:7" ht="26">
      <c r="A12" s="4" t="s">
        <v>7</v>
      </c>
      <c r="B12" s="8">
        <v>-73.84</v>
      </c>
      <c r="C12" s="4" t="s">
        <v>15</v>
      </c>
      <c r="D12" s="11" t="s">
        <v>41</v>
      </c>
      <c r="E12" s="13" t="s">
        <v>42</v>
      </c>
      <c r="F12" s="11" t="s">
        <v>332</v>
      </c>
      <c r="G12" s="4">
        <v>84650492</v>
      </c>
    </row>
    <row r="13" spans="1:7" ht="26">
      <c r="A13" s="4" t="s">
        <v>7</v>
      </c>
      <c r="B13" s="8">
        <v>-28.39</v>
      </c>
      <c r="C13" s="4" t="s">
        <v>15</v>
      </c>
      <c r="D13" s="11" t="s">
        <v>21</v>
      </c>
      <c r="E13" s="13" t="s">
        <v>22</v>
      </c>
      <c r="F13" s="11" t="s">
        <v>332</v>
      </c>
      <c r="G13" s="4">
        <v>84650492</v>
      </c>
    </row>
    <row r="14" spans="1:7" ht="26">
      <c r="A14" s="4" t="s">
        <v>7</v>
      </c>
      <c r="B14" s="8">
        <v>-939.17</v>
      </c>
      <c r="C14" s="4" t="s">
        <v>15</v>
      </c>
      <c r="D14" s="11" t="s">
        <v>21</v>
      </c>
      <c r="E14" s="13" t="s">
        <v>22</v>
      </c>
      <c r="F14" s="11" t="s">
        <v>331</v>
      </c>
      <c r="G14" s="4">
        <v>84650492</v>
      </c>
    </row>
    <row r="15" spans="1:7" ht="26">
      <c r="A15" s="4" t="s">
        <v>7</v>
      </c>
      <c r="B15" s="8">
        <v>-80.23</v>
      </c>
      <c r="C15" s="4" t="s">
        <v>15</v>
      </c>
      <c r="D15" s="11" t="s">
        <v>41</v>
      </c>
      <c r="E15" s="13" t="s">
        <v>42</v>
      </c>
      <c r="F15" s="11" t="s">
        <v>331</v>
      </c>
      <c r="G15" s="4">
        <v>84650492</v>
      </c>
    </row>
    <row r="16" spans="1:7" ht="26">
      <c r="A16" s="4" t="s">
        <v>7</v>
      </c>
      <c r="B16" s="8">
        <v>-936.51</v>
      </c>
      <c r="C16" s="4" t="s">
        <v>15</v>
      </c>
      <c r="D16" s="11" t="s">
        <v>33</v>
      </c>
      <c r="E16" s="13" t="s">
        <v>34</v>
      </c>
      <c r="F16" s="11" t="s">
        <v>331</v>
      </c>
      <c r="G16" s="4">
        <v>84650492</v>
      </c>
    </row>
    <row r="17" spans="1:7" ht="39">
      <c r="A17" s="4" t="s">
        <v>7</v>
      </c>
      <c r="B17" s="8">
        <v>-2623.2</v>
      </c>
      <c r="C17" s="4" t="s">
        <v>15</v>
      </c>
      <c r="D17" s="11" t="s">
        <v>26</v>
      </c>
      <c r="E17" s="13" t="s">
        <v>27</v>
      </c>
      <c r="F17" s="11" t="s">
        <v>331</v>
      </c>
      <c r="G17" s="4">
        <v>84650492</v>
      </c>
    </row>
    <row r="18" spans="1:7" ht="26">
      <c r="A18" s="4" t="s">
        <v>7</v>
      </c>
      <c r="B18" s="8">
        <v>-3.32</v>
      </c>
      <c r="C18" s="4" t="s">
        <v>15</v>
      </c>
      <c r="D18" s="11" t="s">
        <v>91</v>
      </c>
      <c r="E18" s="13" t="s">
        <v>92</v>
      </c>
      <c r="F18" s="11" t="s">
        <v>331</v>
      </c>
      <c r="G18" s="4">
        <v>84650492</v>
      </c>
    </row>
    <row r="19" spans="1:7" ht="26">
      <c r="A19" s="4" t="s">
        <v>7</v>
      </c>
      <c r="B19" s="8">
        <v>-252.91</v>
      </c>
      <c r="C19" s="4" t="s">
        <v>15</v>
      </c>
      <c r="D19" s="11" t="s">
        <v>33</v>
      </c>
      <c r="E19" s="13" t="s">
        <v>34</v>
      </c>
      <c r="F19" s="11" t="s">
        <v>330</v>
      </c>
      <c r="G19" s="4">
        <v>84650492</v>
      </c>
    </row>
    <row r="20" spans="1:7" ht="26">
      <c r="A20" s="4" t="s">
        <v>7</v>
      </c>
      <c r="B20" s="8">
        <v>-9769.36</v>
      </c>
      <c r="C20" s="4" t="s">
        <v>24</v>
      </c>
      <c r="D20" s="11" t="s">
        <v>33</v>
      </c>
      <c r="E20" s="13" t="s">
        <v>34</v>
      </c>
      <c r="F20" s="11" t="s">
        <v>330</v>
      </c>
      <c r="G20" s="4">
        <v>84650492</v>
      </c>
    </row>
    <row r="21" spans="1:7" ht="39">
      <c r="A21" s="4" t="s">
        <v>7</v>
      </c>
      <c r="B21" s="8">
        <v>-5.77</v>
      </c>
      <c r="C21" s="4" t="s">
        <v>15</v>
      </c>
      <c r="D21" s="11" t="s">
        <v>26</v>
      </c>
      <c r="E21" s="13" t="s">
        <v>27</v>
      </c>
      <c r="F21" s="11" t="s">
        <v>330</v>
      </c>
      <c r="G21" s="4">
        <v>84650492</v>
      </c>
    </row>
    <row r="22" spans="1:7" ht="26">
      <c r="A22" s="4" t="s">
        <v>7</v>
      </c>
      <c r="B22" s="8">
        <v>-15.74</v>
      </c>
      <c r="C22" s="4" t="s">
        <v>15</v>
      </c>
      <c r="D22" s="11" t="s">
        <v>21</v>
      </c>
      <c r="E22" s="13" t="s">
        <v>22</v>
      </c>
      <c r="F22" s="11" t="s">
        <v>330</v>
      </c>
      <c r="G22" s="4">
        <v>84650492</v>
      </c>
    </row>
    <row r="23" spans="1:7" ht="26">
      <c r="A23" s="4" t="s">
        <v>7</v>
      </c>
      <c r="B23" s="8">
        <v>-500.03</v>
      </c>
      <c r="C23" s="4" t="s">
        <v>15</v>
      </c>
      <c r="D23" s="11" t="s">
        <v>21</v>
      </c>
      <c r="E23" s="13" t="s">
        <v>22</v>
      </c>
      <c r="F23" s="11" t="s">
        <v>329</v>
      </c>
      <c r="G23" s="4">
        <v>84650492</v>
      </c>
    </row>
    <row r="24" spans="1:7" ht="39">
      <c r="A24" s="4" t="s">
        <v>7</v>
      </c>
      <c r="B24" s="8">
        <v>-1699.8</v>
      </c>
      <c r="C24" s="4" t="s">
        <v>8</v>
      </c>
      <c r="D24" s="11" t="s">
        <v>12</v>
      </c>
      <c r="E24" s="13" t="s">
        <v>13</v>
      </c>
      <c r="F24" s="11" t="s">
        <v>329</v>
      </c>
      <c r="G24" s="4">
        <v>84650492</v>
      </c>
    </row>
    <row r="25" spans="1:7" ht="26">
      <c r="A25" s="4" t="s">
        <v>7</v>
      </c>
      <c r="B25" s="8">
        <v>-22.02</v>
      </c>
      <c r="C25" s="4" t="s">
        <v>15</v>
      </c>
      <c r="D25" s="11" t="s">
        <v>33</v>
      </c>
      <c r="E25" s="13" t="s">
        <v>34</v>
      </c>
      <c r="F25" s="11" t="s">
        <v>329</v>
      </c>
      <c r="G25" s="4">
        <v>84650492</v>
      </c>
    </row>
    <row r="26" spans="1:7" ht="39">
      <c r="A26" s="4" t="s">
        <v>7</v>
      </c>
      <c r="B26" s="8">
        <v>-381.97</v>
      </c>
      <c r="C26" s="4" t="s">
        <v>15</v>
      </c>
      <c r="D26" s="11" t="s">
        <v>26</v>
      </c>
      <c r="E26" s="13" t="s">
        <v>27</v>
      </c>
      <c r="F26" s="11" t="s">
        <v>329</v>
      </c>
      <c r="G26" s="4">
        <v>84650492</v>
      </c>
    </row>
    <row r="27" spans="1:7" ht="39">
      <c r="A27" s="4" t="s">
        <v>7</v>
      </c>
      <c r="B27" s="8">
        <v>-1460.91</v>
      </c>
      <c r="C27" s="4" t="s">
        <v>15</v>
      </c>
      <c r="D27" s="11" t="s">
        <v>26</v>
      </c>
      <c r="E27" s="13" t="s">
        <v>27</v>
      </c>
      <c r="F27" s="11" t="s">
        <v>328</v>
      </c>
      <c r="G27" s="4">
        <v>84650492</v>
      </c>
    </row>
    <row r="28" spans="1:7" ht="26">
      <c r="A28" s="4" t="s">
        <v>7</v>
      </c>
      <c r="B28" s="8">
        <v>-1364.1</v>
      </c>
      <c r="C28" s="4" t="s">
        <v>24</v>
      </c>
      <c r="D28" s="11" t="s">
        <v>33</v>
      </c>
      <c r="E28" s="13" t="s">
        <v>34</v>
      </c>
      <c r="F28" s="11" t="s">
        <v>328</v>
      </c>
      <c r="G28" s="4">
        <v>84650492</v>
      </c>
    </row>
    <row r="29" spans="1:7" ht="26">
      <c r="A29" s="4" t="s">
        <v>7</v>
      </c>
      <c r="B29" s="8">
        <v>-1540.72</v>
      </c>
      <c r="C29" s="4" t="s">
        <v>15</v>
      </c>
      <c r="D29" s="11" t="s">
        <v>21</v>
      </c>
      <c r="E29" s="13" t="s">
        <v>22</v>
      </c>
      <c r="F29" s="11" t="s">
        <v>328</v>
      </c>
      <c r="G29" s="4">
        <v>84650492</v>
      </c>
    </row>
    <row r="30" spans="1:7" ht="26">
      <c r="A30" s="4" t="s">
        <v>7</v>
      </c>
      <c r="B30" s="8">
        <v>-26435.63</v>
      </c>
      <c r="C30" s="4" t="s">
        <v>24</v>
      </c>
      <c r="D30" s="11" t="s">
        <v>21</v>
      </c>
      <c r="E30" s="13" t="s">
        <v>22</v>
      </c>
      <c r="F30" s="11" t="s">
        <v>328</v>
      </c>
      <c r="G30" s="4">
        <v>84650492</v>
      </c>
    </row>
    <row r="31" spans="1:7" ht="52">
      <c r="A31" s="4" t="s">
        <v>7</v>
      </c>
      <c r="B31" s="8">
        <v>-6000</v>
      </c>
      <c r="C31" s="4" t="s">
        <v>8</v>
      </c>
      <c r="D31" s="11" t="s">
        <v>9</v>
      </c>
      <c r="E31" s="13" t="s">
        <v>10</v>
      </c>
      <c r="F31" s="11" t="s">
        <v>328</v>
      </c>
      <c r="G31" s="4">
        <v>84650492</v>
      </c>
    </row>
    <row r="32" spans="1:7" ht="39">
      <c r="A32" s="4" t="s">
        <v>7</v>
      </c>
      <c r="B32" s="8">
        <v>-73.260000000000005</v>
      </c>
      <c r="C32" s="4" t="s">
        <v>15</v>
      </c>
      <c r="D32" s="11" t="s">
        <v>12</v>
      </c>
      <c r="E32" s="13" t="s">
        <v>13</v>
      </c>
      <c r="F32" s="11" t="s">
        <v>327</v>
      </c>
      <c r="G32" s="4">
        <v>84650405</v>
      </c>
    </row>
    <row r="33" spans="1:7" ht="52">
      <c r="A33" s="4" t="s">
        <v>7</v>
      </c>
      <c r="B33" s="8">
        <v>-200</v>
      </c>
      <c r="C33" s="4" t="s">
        <v>8</v>
      </c>
      <c r="D33" s="11" t="s">
        <v>9</v>
      </c>
      <c r="E33" s="13" t="s">
        <v>10</v>
      </c>
      <c r="F33" s="11" t="s">
        <v>327</v>
      </c>
      <c r="G33" s="4">
        <v>84650405</v>
      </c>
    </row>
    <row r="34" spans="1:7">
      <c r="A34" s="4" t="s">
        <v>7</v>
      </c>
      <c r="B34" s="8">
        <v>-2512.8200000000002</v>
      </c>
      <c r="C34" s="4" t="s">
        <v>24</v>
      </c>
      <c r="D34" s="11" t="s">
        <v>19</v>
      </c>
      <c r="E34" s="13" t="s">
        <v>20</v>
      </c>
      <c r="F34" s="11" t="s">
        <v>327</v>
      </c>
      <c r="G34" s="4">
        <v>84650405</v>
      </c>
    </row>
    <row r="35" spans="1:7">
      <c r="A35" s="4" t="s">
        <v>7</v>
      </c>
      <c r="B35" s="8">
        <v>-20.91</v>
      </c>
      <c r="C35" s="4" t="s">
        <v>15</v>
      </c>
      <c r="D35" s="11" t="s">
        <v>19</v>
      </c>
      <c r="E35" s="13" t="s">
        <v>20</v>
      </c>
      <c r="F35" s="11" t="s">
        <v>327</v>
      </c>
      <c r="G35" s="4">
        <v>84650405</v>
      </c>
    </row>
    <row r="36" spans="1:7" ht="26">
      <c r="A36" s="4" t="s">
        <v>7</v>
      </c>
      <c r="B36" s="8">
        <v>-213.8</v>
      </c>
      <c r="C36" s="4" t="s">
        <v>24</v>
      </c>
      <c r="D36" s="11" t="s">
        <v>91</v>
      </c>
      <c r="E36" s="13" t="s">
        <v>92</v>
      </c>
      <c r="F36" s="11" t="s">
        <v>327</v>
      </c>
      <c r="G36" s="4">
        <v>84650405</v>
      </c>
    </row>
    <row r="37" spans="1:7" ht="26">
      <c r="A37" s="4" t="s">
        <v>7</v>
      </c>
      <c r="B37" s="8">
        <v>-356.6</v>
      </c>
      <c r="C37" s="4" t="s">
        <v>8</v>
      </c>
      <c r="D37" s="11" t="s">
        <v>91</v>
      </c>
      <c r="E37" s="13" t="s">
        <v>92</v>
      </c>
      <c r="F37" s="11" t="s">
        <v>327</v>
      </c>
      <c r="G37" s="4">
        <v>84650405</v>
      </c>
    </row>
    <row r="38" spans="1:7" ht="26">
      <c r="A38" s="4" t="s">
        <v>7</v>
      </c>
      <c r="B38" s="8">
        <v>-31.96</v>
      </c>
      <c r="C38" s="4" t="s">
        <v>15</v>
      </c>
      <c r="D38" s="11" t="s">
        <v>91</v>
      </c>
      <c r="E38" s="13" t="s">
        <v>92</v>
      </c>
      <c r="F38" s="11" t="s">
        <v>327</v>
      </c>
      <c r="G38" s="4">
        <v>84650405</v>
      </c>
    </row>
    <row r="39" spans="1:7" ht="26">
      <c r="A39" s="4" t="s">
        <v>7</v>
      </c>
      <c r="B39" s="8">
        <v>-31.18</v>
      </c>
      <c r="C39" s="4" t="s">
        <v>15</v>
      </c>
      <c r="D39" s="11" t="s">
        <v>33</v>
      </c>
      <c r="E39" s="13" t="s">
        <v>34</v>
      </c>
      <c r="F39" s="11" t="s">
        <v>327</v>
      </c>
      <c r="G39" s="4">
        <v>84650405</v>
      </c>
    </row>
    <row r="40" spans="1:7" ht="26">
      <c r="A40" s="4" t="s">
        <v>7</v>
      </c>
      <c r="B40" s="8">
        <v>-3463.99</v>
      </c>
      <c r="C40" s="4" t="s">
        <v>24</v>
      </c>
      <c r="D40" s="11" t="s">
        <v>33</v>
      </c>
      <c r="E40" s="13" t="s">
        <v>34</v>
      </c>
      <c r="F40" s="11" t="s">
        <v>327</v>
      </c>
      <c r="G40" s="4">
        <v>84650405</v>
      </c>
    </row>
    <row r="41" spans="1:7" ht="39">
      <c r="A41" s="4" t="s">
        <v>7</v>
      </c>
      <c r="B41" s="8">
        <v>-633.66</v>
      </c>
      <c r="C41" s="4" t="s">
        <v>15</v>
      </c>
      <c r="D41" s="11" t="s">
        <v>26</v>
      </c>
      <c r="E41" s="13" t="s">
        <v>27</v>
      </c>
      <c r="F41" s="11" t="s">
        <v>327</v>
      </c>
      <c r="G41" s="4">
        <v>84650405</v>
      </c>
    </row>
    <row r="42" spans="1:7" ht="39">
      <c r="A42" s="4" t="s">
        <v>7</v>
      </c>
      <c r="B42" s="8">
        <v>-1.56</v>
      </c>
      <c r="C42" s="4" t="s">
        <v>15</v>
      </c>
      <c r="D42" s="11" t="s">
        <v>26</v>
      </c>
      <c r="E42" s="13" t="s">
        <v>27</v>
      </c>
      <c r="F42" s="11" t="s">
        <v>326</v>
      </c>
      <c r="G42" s="4">
        <v>84650415</v>
      </c>
    </row>
    <row r="43" spans="1:7" ht="39">
      <c r="A43" s="4" t="s">
        <v>7</v>
      </c>
      <c r="B43" s="8">
        <v>-8.5299999999999994</v>
      </c>
      <c r="C43" s="4" t="s">
        <v>15</v>
      </c>
      <c r="D43" s="11" t="s">
        <v>43</v>
      </c>
      <c r="E43" s="13" t="s">
        <v>44</v>
      </c>
      <c r="F43" s="11" t="s">
        <v>326</v>
      </c>
      <c r="G43" s="4">
        <v>84650415</v>
      </c>
    </row>
    <row r="44" spans="1:7" ht="39">
      <c r="A44" s="4" t="s">
        <v>7</v>
      </c>
      <c r="B44" s="8">
        <v>-10291.77</v>
      </c>
      <c r="C44" s="4" t="s">
        <v>15</v>
      </c>
      <c r="D44" s="11" t="s">
        <v>26</v>
      </c>
      <c r="E44" s="13" t="s">
        <v>27</v>
      </c>
      <c r="F44" s="11" t="s">
        <v>325</v>
      </c>
      <c r="G44" s="4">
        <v>84650420</v>
      </c>
    </row>
    <row r="45" spans="1:7" ht="39">
      <c r="A45" s="4" t="s">
        <v>7</v>
      </c>
      <c r="B45" s="8">
        <v>-123.68</v>
      </c>
      <c r="C45" s="4" t="s">
        <v>15</v>
      </c>
      <c r="D45" s="11" t="s">
        <v>43</v>
      </c>
      <c r="E45" s="13" t="s">
        <v>44</v>
      </c>
      <c r="F45" s="11" t="s">
        <v>325</v>
      </c>
      <c r="G45" s="4">
        <v>84650420</v>
      </c>
    </row>
    <row r="46" spans="1:7" ht="26">
      <c r="A46" s="4" t="s">
        <v>7</v>
      </c>
      <c r="B46" s="8">
        <v>-2136.96</v>
      </c>
      <c r="C46" s="4" t="s">
        <v>15</v>
      </c>
      <c r="D46" s="11" t="s">
        <v>21</v>
      </c>
      <c r="E46" s="13" t="s">
        <v>22</v>
      </c>
      <c r="F46" s="11" t="s">
        <v>325</v>
      </c>
      <c r="G46" s="4">
        <v>84650420</v>
      </c>
    </row>
    <row r="47" spans="1:7" ht="39">
      <c r="A47" s="4" t="s">
        <v>7</v>
      </c>
      <c r="B47" s="8">
        <v>-425.68</v>
      </c>
      <c r="C47" s="4" t="s">
        <v>15</v>
      </c>
      <c r="D47" s="11" t="s">
        <v>43</v>
      </c>
      <c r="E47" s="13" t="s">
        <v>44</v>
      </c>
      <c r="F47" s="11" t="s">
        <v>324</v>
      </c>
      <c r="G47" s="4">
        <v>84650430</v>
      </c>
    </row>
    <row r="48" spans="1:7" ht="26">
      <c r="A48" s="4" t="s">
        <v>7</v>
      </c>
      <c r="B48" s="8">
        <v>-14.82</v>
      </c>
      <c r="C48" s="4" t="s">
        <v>15</v>
      </c>
      <c r="D48" s="11" t="s">
        <v>21</v>
      </c>
      <c r="E48" s="13" t="s">
        <v>22</v>
      </c>
      <c r="F48" s="11" t="s">
        <v>324</v>
      </c>
      <c r="G48" s="4">
        <v>84650430</v>
      </c>
    </row>
    <row r="49" spans="1:7" ht="26">
      <c r="A49" s="4" t="s">
        <v>7</v>
      </c>
      <c r="B49" s="8">
        <v>-121.04</v>
      </c>
      <c r="C49" s="4" t="s">
        <v>15</v>
      </c>
      <c r="D49" s="11" t="s">
        <v>33</v>
      </c>
      <c r="E49" s="13" t="s">
        <v>34</v>
      </c>
      <c r="F49" s="11" t="s">
        <v>324</v>
      </c>
      <c r="G49" s="4">
        <v>84650430</v>
      </c>
    </row>
    <row r="50" spans="1:7" ht="26">
      <c r="A50" s="4" t="s">
        <v>7</v>
      </c>
      <c r="B50" s="8">
        <v>-2026.23</v>
      </c>
      <c r="C50" s="4" t="s">
        <v>24</v>
      </c>
      <c r="D50" s="11" t="s">
        <v>33</v>
      </c>
      <c r="E50" s="13" t="s">
        <v>34</v>
      </c>
      <c r="F50" s="11" t="s">
        <v>324</v>
      </c>
      <c r="G50" s="4">
        <v>84650430</v>
      </c>
    </row>
    <row r="51" spans="1:7" ht="39">
      <c r="A51" s="4" t="s">
        <v>7</v>
      </c>
      <c r="B51" s="8">
        <v>-796.91</v>
      </c>
      <c r="C51" s="4" t="s">
        <v>15</v>
      </c>
      <c r="D51" s="11" t="s">
        <v>26</v>
      </c>
      <c r="E51" s="13" t="s">
        <v>27</v>
      </c>
      <c r="F51" s="11" t="s">
        <v>324</v>
      </c>
      <c r="G51" s="4">
        <v>84650430</v>
      </c>
    </row>
    <row r="52" spans="1:7" ht="26">
      <c r="A52" s="4" t="s">
        <v>7</v>
      </c>
      <c r="B52" s="8">
        <v>-5673.01</v>
      </c>
      <c r="C52" s="4" t="s">
        <v>15</v>
      </c>
      <c r="D52" s="11" t="s">
        <v>21</v>
      </c>
      <c r="E52" s="13" t="s">
        <v>22</v>
      </c>
      <c r="F52" s="11" t="s">
        <v>323</v>
      </c>
      <c r="G52" s="4">
        <v>84650445</v>
      </c>
    </row>
    <row r="53" spans="1:7" ht="26">
      <c r="A53" s="4" t="s">
        <v>7</v>
      </c>
      <c r="B53" s="8">
        <v>-1.8</v>
      </c>
      <c r="C53" s="4" t="s">
        <v>15</v>
      </c>
      <c r="D53" s="11" t="s">
        <v>41</v>
      </c>
      <c r="E53" s="13" t="s">
        <v>42</v>
      </c>
      <c r="F53" s="11" t="s">
        <v>323</v>
      </c>
      <c r="G53" s="4">
        <v>84650445</v>
      </c>
    </row>
    <row r="54" spans="1:7" ht="39">
      <c r="A54" s="4" t="s">
        <v>7</v>
      </c>
      <c r="B54" s="8">
        <v>-4486.7</v>
      </c>
      <c r="C54" s="4" t="s">
        <v>15</v>
      </c>
      <c r="D54" s="11" t="s">
        <v>26</v>
      </c>
      <c r="E54" s="13" t="s">
        <v>27</v>
      </c>
      <c r="F54" s="11" t="s">
        <v>323</v>
      </c>
      <c r="G54" s="4">
        <v>84650445</v>
      </c>
    </row>
    <row r="55" spans="1:7" ht="39">
      <c r="A55" s="4" t="s">
        <v>7</v>
      </c>
      <c r="B55" s="8">
        <v>-156.44999999999999</v>
      </c>
      <c r="C55" s="4" t="s">
        <v>15</v>
      </c>
      <c r="D55" s="11" t="s">
        <v>26</v>
      </c>
      <c r="E55" s="13" t="s">
        <v>27</v>
      </c>
      <c r="F55" s="11" t="s">
        <v>322</v>
      </c>
      <c r="G55" s="4">
        <v>84650455</v>
      </c>
    </row>
    <row r="56" spans="1:7" ht="39">
      <c r="A56" s="4" t="s">
        <v>7</v>
      </c>
      <c r="B56" s="8">
        <v>-14.59</v>
      </c>
      <c r="C56" s="4" t="s">
        <v>15</v>
      </c>
      <c r="D56" s="11" t="s">
        <v>43</v>
      </c>
      <c r="E56" s="13" t="s">
        <v>44</v>
      </c>
      <c r="F56" s="11" t="s">
        <v>322</v>
      </c>
      <c r="G56" s="4">
        <v>84650455</v>
      </c>
    </row>
    <row r="57" spans="1:7" ht="39">
      <c r="A57" s="4" t="s">
        <v>7</v>
      </c>
      <c r="B57" s="8">
        <v>-327.95</v>
      </c>
      <c r="C57" s="4" t="s">
        <v>15</v>
      </c>
      <c r="D57" s="11" t="s">
        <v>12</v>
      </c>
      <c r="E57" s="13" t="s">
        <v>13</v>
      </c>
      <c r="F57" s="11" t="s">
        <v>321</v>
      </c>
      <c r="G57" s="4">
        <v>84650457</v>
      </c>
    </row>
    <row r="58" spans="1:7">
      <c r="A58" s="4" t="s">
        <v>7</v>
      </c>
      <c r="B58" s="8">
        <v>-1602</v>
      </c>
      <c r="C58" s="4" t="s">
        <v>24</v>
      </c>
      <c r="D58" s="11" t="s">
        <v>19</v>
      </c>
      <c r="E58" s="13" t="s">
        <v>20</v>
      </c>
      <c r="F58" s="11" t="s">
        <v>321</v>
      </c>
      <c r="G58" s="4">
        <v>84650457</v>
      </c>
    </row>
    <row r="59" spans="1:7" ht="26">
      <c r="A59" s="4" t="s">
        <v>7</v>
      </c>
      <c r="B59" s="8">
        <v>-130.53</v>
      </c>
      <c r="C59" s="4" t="s">
        <v>15</v>
      </c>
      <c r="D59" s="11" t="s">
        <v>91</v>
      </c>
      <c r="E59" s="13" t="s">
        <v>92</v>
      </c>
      <c r="F59" s="11" t="s">
        <v>321</v>
      </c>
      <c r="G59" s="4">
        <v>84650457</v>
      </c>
    </row>
    <row r="60" spans="1:7" ht="26">
      <c r="A60" s="4" t="s">
        <v>7</v>
      </c>
      <c r="B60" s="8">
        <v>-3560.17</v>
      </c>
      <c r="C60" s="4" t="s">
        <v>24</v>
      </c>
      <c r="D60" s="11" t="s">
        <v>91</v>
      </c>
      <c r="E60" s="13" t="s">
        <v>92</v>
      </c>
      <c r="F60" s="11" t="s">
        <v>321</v>
      </c>
      <c r="G60" s="4">
        <v>84650457</v>
      </c>
    </row>
    <row r="61" spans="1:7" ht="26">
      <c r="A61" s="4" t="s">
        <v>7</v>
      </c>
      <c r="B61" s="8">
        <v>-1621.28</v>
      </c>
      <c r="C61" s="4" t="s">
        <v>15</v>
      </c>
      <c r="D61" s="11" t="s">
        <v>21</v>
      </c>
      <c r="E61" s="13" t="s">
        <v>22</v>
      </c>
      <c r="F61" s="11" t="s">
        <v>321</v>
      </c>
      <c r="G61" s="4">
        <v>84650457</v>
      </c>
    </row>
    <row r="62" spans="1:7" ht="39">
      <c r="A62" s="4" t="s">
        <v>7</v>
      </c>
      <c r="B62" s="8">
        <v>-34500.61</v>
      </c>
      <c r="C62" s="4" t="s">
        <v>15</v>
      </c>
      <c r="D62" s="11" t="s">
        <v>26</v>
      </c>
      <c r="E62" s="13" t="s">
        <v>27</v>
      </c>
      <c r="F62" s="11" t="s">
        <v>321</v>
      </c>
      <c r="G62" s="4">
        <v>84650457</v>
      </c>
    </row>
    <row r="63" spans="1:7" ht="26">
      <c r="A63" s="4" t="s">
        <v>7</v>
      </c>
      <c r="B63" s="8">
        <v>-49.98</v>
      </c>
      <c r="C63" s="4" t="s">
        <v>15</v>
      </c>
      <c r="D63" s="11" t="s">
        <v>41</v>
      </c>
      <c r="E63" s="13" t="s">
        <v>42</v>
      </c>
      <c r="F63" s="11" t="s">
        <v>321</v>
      </c>
      <c r="G63" s="4">
        <v>84650457</v>
      </c>
    </row>
    <row r="64" spans="1:7" ht="52">
      <c r="A64" s="4" t="s">
        <v>7</v>
      </c>
      <c r="B64" s="8">
        <v>-200</v>
      </c>
      <c r="C64" s="4" t="s">
        <v>62</v>
      </c>
      <c r="D64" s="11" t="s">
        <v>9</v>
      </c>
      <c r="E64" s="13" t="s">
        <v>10</v>
      </c>
      <c r="F64" s="11" t="s">
        <v>320</v>
      </c>
      <c r="G64" s="4">
        <v>84650465</v>
      </c>
    </row>
    <row r="65" spans="1:7" ht="52">
      <c r="A65" s="4" t="s">
        <v>7</v>
      </c>
      <c r="B65" s="8">
        <v>-200</v>
      </c>
      <c r="C65" s="4" t="s">
        <v>8</v>
      </c>
      <c r="D65" s="11" t="s">
        <v>9</v>
      </c>
      <c r="E65" s="13" t="s">
        <v>10</v>
      </c>
      <c r="F65" s="11" t="s">
        <v>320</v>
      </c>
      <c r="G65" s="4">
        <v>84650492</v>
      </c>
    </row>
    <row r="66" spans="1:7" ht="26">
      <c r="A66" s="4" t="s">
        <v>7</v>
      </c>
      <c r="B66" s="8">
        <v>-16.649999999999999</v>
      </c>
      <c r="C66" s="4" t="s">
        <v>15</v>
      </c>
      <c r="D66" s="11" t="s">
        <v>91</v>
      </c>
      <c r="E66" s="13" t="s">
        <v>92</v>
      </c>
      <c r="F66" s="11" t="s">
        <v>320</v>
      </c>
      <c r="G66" s="4">
        <v>84650465</v>
      </c>
    </row>
    <row r="67" spans="1:7" ht="26">
      <c r="A67" s="4" t="s">
        <v>7</v>
      </c>
      <c r="B67" s="8">
        <v>-5552.44</v>
      </c>
      <c r="C67" s="4" t="s">
        <v>15</v>
      </c>
      <c r="D67" s="11" t="s">
        <v>21</v>
      </c>
      <c r="E67" s="13" t="s">
        <v>22</v>
      </c>
      <c r="F67" s="11" t="s">
        <v>320</v>
      </c>
      <c r="G67" s="4">
        <v>84650465</v>
      </c>
    </row>
    <row r="68" spans="1:7" ht="39">
      <c r="A68" s="4" t="s">
        <v>7</v>
      </c>
      <c r="B68" s="8">
        <v>-2383.98</v>
      </c>
      <c r="C68" s="4" t="s">
        <v>15</v>
      </c>
      <c r="D68" s="11" t="s">
        <v>26</v>
      </c>
      <c r="E68" s="13" t="s">
        <v>27</v>
      </c>
      <c r="F68" s="11" t="s">
        <v>320</v>
      </c>
      <c r="G68" s="4">
        <v>84650465</v>
      </c>
    </row>
    <row r="69" spans="1:7" ht="39">
      <c r="A69" s="4" t="s">
        <v>7</v>
      </c>
      <c r="B69" s="8">
        <v>-6912.71</v>
      </c>
      <c r="C69" s="4" t="s">
        <v>24</v>
      </c>
      <c r="D69" s="11" t="s">
        <v>43</v>
      </c>
      <c r="E69" s="13" t="s">
        <v>44</v>
      </c>
      <c r="F69" s="11" t="s">
        <v>320</v>
      </c>
      <c r="G69" s="4">
        <v>84650465</v>
      </c>
    </row>
    <row r="70" spans="1:7" ht="39">
      <c r="A70" s="4" t="s">
        <v>7</v>
      </c>
      <c r="B70" s="8">
        <v>-677.85</v>
      </c>
      <c r="C70" s="4" t="s">
        <v>15</v>
      </c>
      <c r="D70" s="11" t="s">
        <v>43</v>
      </c>
      <c r="E70" s="13" t="s">
        <v>44</v>
      </c>
      <c r="F70" s="11" t="s">
        <v>320</v>
      </c>
      <c r="G70" s="4">
        <v>84650465</v>
      </c>
    </row>
    <row r="71" spans="1:7" ht="39">
      <c r="A71" s="4" t="s">
        <v>7</v>
      </c>
      <c r="B71" s="8">
        <v>-39006.400000000001</v>
      </c>
      <c r="C71" s="4" t="s">
        <v>15</v>
      </c>
      <c r="D71" s="11" t="s">
        <v>26</v>
      </c>
      <c r="E71" s="13" t="s">
        <v>27</v>
      </c>
      <c r="F71" s="11" t="s">
        <v>319</v>
      </c>
      <c r="G71" s="4">
        <v>84650492</v>
      </c>
    </row>
    <row r="72" spans="1:7" ht="26">
      <c r="A72" s="4" t="s">
        <v>7</v>
      </c>
      <c r="B72" s="8">
        <v>-3412.12</v>
      </c>
      <c r="C72" s="4" t="s">
        <v>15</v>
      </c>
      <c r="D72" s="11" t="s">
        <v>21</v>
      </c>
      <c r="E72" s="13" t="s">
        <v>22</v>
      </c>
      <c r="F72" s="11" t="s">
        <v>319</v>
      </c>
      <c r="G72" s="4">
        <v>84650492</v>
      </c>
    </row>
    <row r="73" spans="1:7" ht="26">
      <c r="A73" s="4" t="s">
        <v>7</v>
      </c>
      <c r="B73" s="8">
        <v>-113.02</v>
      </c>
      <c r="C73" s="4" t="s">
        <v>15</v>
      </c>
      <c r="D73" s="11" t="s">
        <v>41</v>
      </c>
      <c r="E73" s="13" t="s">
        <v>42</v>
      </c>
      <c r="F73" s="11" t="s">
        <v>319</v>
      </c>
      <c r="G73" s="4">
        <v>84650492</v>
      </c>
    </row>
    <row r="74" spans="1:7" ht="39">
      <c r="A74" s="4" t="s">
        <v>7</v>
      </c>
      <c r="B74" s="8">
        <v>-465.08</v>
      </c>
      <c r="C74" s="4" t="s">
        <v>8</v>
      </c>
      <c r="D74" s="11" t="s">
        <v>26</v>
      </c>
      <c r="E74" s="13" t="s">
        <v>27</v>
      </c>
      <c r="F74" s="11" t="s">
        <v>318</v>
      </c>
      <c r="G74" s="4">
        <v>84650475</v>
      </c>
    </row>
    <row r="75" spans="1:7" ht="39">
      <c r="A75" s="4" t="s">
        <v>7</v>
      </c>
      <c r="B75" s="8">
        <v>-3145.02</v>
      </c>
      <c r="C75" s="4" t="s">
        <v>15</v>
      </c>
      <c r="D75" s="11" t="s">
        <v>26</v>
      </c>
      <c r="E75" s="13" t="s">
        <v>27</v>
      </c>
      <c r="F75" s="11" t="s">
        <v>318</v>
      </c>
      <c r="G75" s="4">
        <v>84650475</v>
      </c>
    </row>
    <row r="76" spans="1:7" ht="26">
      <c r="A76" s="4" t="s">
        <v>7</v>
      </c>
      <c r="B76" s="8">
        <v>-118.05</v>
      </c>
      <c r="C76" s="4" t="s">
        <v>8</v>
      </c>
      <c r="D76" s="11" t="s">
        <v>21</v>
      </c>
      <c r="E76" s="13" t="s">
        <v>22</v>
      </c>
      <c r="F76" s="11" t="s">
        <v>318</v>
      </c>
      <c r="G76" s="4">
        <v>84650475</v>
      </c>
    </row>
    <row r="77" spans="1:7" ht="26">
      <c r="A77" s="4" t="s">
        <v>7</v>
      </c>
      <c r="B77" s="8">
        <v>-380.38</v>
      </c>
      <c r="C77" s="4" t="s">
        <v>15</v>
      </c>
      <c r="D77" s="11" t="s">
        <v>21</v>
      </c>
      <c r="E77" s="13" t="s">
        <v>22</v>
      </c>
      <c r="F77" s="11" t="s">
        <v>318</v>
      </c>
      <c r="G77" s="4">
        <v>84650475</v>
      </c>
    </row>
    <row r="78" spans="1:7" ht="26">
      <c r="A78" s="4" t="s">
        <v>7</v>
      </c>
      <c r="B78" s="8">
        <v>-44.15</v>
      </c>
      <c r="C78" s="4" t="s">
        <v>8</v>
      </c>
      <c r="D78" s="11" t="s">
        <v>41</v>
      </c>
      <c r="E78" s="13" t="s">
        <v>42</v>
      </c>
      <c r="F78" s="11" t="s">
        <v>318</v>
      </c>
      <c r="G78" s="4">
        <v>84650475</v>
      </c>
    </row>
    <row r="79" spans="1:7" ht="26">
      <c r="A79" s="4" t="s">
        <v>7</v>
      </c>
      <c r="B79" s="8">
        <v>-220.76</v>
      </c>
      <c r="C79" s="4" t="s">
        <v>24</v>
      </c>
      <c r="D79" s="11" t="s">
        <v>41</v>
      </c>
      <c r="E79" s="13" t="s">
        <v>42</v>
      </c>
      <c r="F79" s="11" t="s">
        <v>318</v>
      </c>
      <c r="G79" s="4">
        <v>84650475</v>
      </c>
    </row>
    <row r="80" spans="1:7" ht="26">
      <c r="A80" s="4" t="s">
        <v>7</v>
      </c>
      <c r="B80" s="8">
        <v>-109.4</v>
      </c>
      <c r="C80" s="4" t="s">
        <v>15</v>
      </c>
      <c r="D80" s="11" t="s">
        <v>41</v>
      </c>
      <c r="E80" s="13" t="s">
        <v>42</v>
      </c>
      <c r="F80" s="11" t="s">
        <v>318</v>
      </c>
      <c r="G80" s="4">
        <v>84650475</v>
      </c>
    </row>
    <row r="81" spans="1:7" ht="39">
      <c r="A81" s="4" t="s">
        <v>7</v>
      </c>
      <c r="B81" s="8">
        <v>-370.39</v>
      </c>
      <c r="C81" s="4" t="s">
        <v>15</v>
      </c>
      <c r="D81" s="11" t="s">
        <v>43</v>
      </c>
      <c r="E81" s="13" t="s">
        <v>44</v>
      </c>
      <c r="F81" s="11" t="s">
        <v>318</v>
      </c>
      <c r="G81" s="4">
        <v>84650475</v>
      </c>
    </row>
    <row r="82" spans="1:7" ht="39">
      <c r="A82" s="4" t="s">
        <v>7</v>
      </c>
      <c r="B82" s="8">
        <v>-10426.370000000001</v>
      </c>
      <c r="C82" s="4" t="s">
        <v>15</v>
      </c>
      <c r="D82" s="11" t="s">
        <v>26</v>
      </c>
      <c r="E82" s="13" t="s">
        <v>27</v>
      </c>
      <c r="F82" s="11" t="s">
        <v>317</v>
      </c>
      <c r="G82" s="4">
        <v>84650490</v>
      </c>
    </row>
    <row r="83" spans="1:7" ht="26">
      <c r="A83" s="4" t="s">
        <v>7</v>
      </c>
      <c r="B83" s="8">
        <v>-2123.1799999999998</v>
      </c>
      <c r="C83" s="4" t="s">
        <v>15</v>
      </c>
      <c r="D83" s="11" t="s">
        <v>21</v>
      </c>
      <c r="E83" s="13" t="s">
        <v>22</v>
      </c>
      <c r="F83" s="11" t="s">
        <v>317</v>
      </c>
      <c r="G83" s="4">
        <v>84650490</v>
      </c>
    </row>
    <row r="84" spans="1:7">
      <c r="A84" s="4" t="s">
        <v>7</v>
      </c>
      <c r="B84" s="8">
        <v>-2.4</v>
      </c>
      <c r="C84" s="4" t="s">
        <v>15</v>
      </c>
      <c r="D84" s="11" t="s">
        <v>19</v>
      </c>
      <c r="E84" s="13" t="s">
        <v>20</v>
      </c>
      <c r="F84" s="11" t="s">
        <v>317</v>
      </c>
      <c r="G84" s="4">
        <v>84650490</v>
      </c>
    </row>
    <row r="85" spans="1:7" ht="39">
      <c r="A85" s="4" t="s">
        <v>7</v>
      </c>
      <c r="B85" s="8">
        <v>-657.59</v>
      </c>
      <c r="C85" s="4" t="s">
        <v>24</v>
      </c>
      <c r="D85" s="11" t="s">
        <v>43</v>
      </c>
      <c r="E85" s="13" t="s">
        <v>44</v>
      </c>
      <c r="F85" s="11" t="s">
        <v>316</v>
      </c>
      <c r="G85" s="4">
        <v>84650492</v>
      </c>
    </row>
    <row r="86" spans="1:7" ht="39">
      <c r="A86" s="4" t="s">
        <v>7</v>
      </c>
      <c r="B86" s="8">
        <v>-411.87</v>
      </c>
      <c r="C86" s="4" t="s">
        <v>15</v>
      </c>
      <c r="D86" s="11" t="s">
        <v>43</v>
      </c>
      <c r="E86" s="13" t="s">
        <v>44</v>
      </c>
      <c r="F86" s="11" t="s">
        <v>316</v>
      </c>
      <c r="G86" s="4">
        <v>84650492</v>
      </c>
    </row>
    <row r="87" spans="1:7" ht="39">
      <c r="A87" s="4" t="s">
        <v>7</v>
      </c>
      <c r="B87" s="8">
        <v>-19581.64</v>
      </c>
      <c r="C87" s="4" t="s">
        <v>15</v>
      </c>
      <c r="D87" s="11" t="s">
        <v>26</v>
      </c>
      <c r="E87" s="13" t="s">
        <v>27</v>
      </c>
      <c r="F87" s="11" t="s">
        <v>316</v>
      </c>
      <c r="G87" s="4">
        <v>84650492</v>
      </c>
    </row>
    <row r="88" spans="1:7" ht="26">
      <c r="A88" s="4" t="s">
        <v>7</v>
      </c>
      <c r="B88" s="8">
        <v>-3161.44</v>
      </c>
      <c r="C88" s="4" t="s">
        <v>15</v>
      </c>
      <c r="D88" s="11" t="s">
        <v>21</v>
      </c>
      <c r="E88" s="13" t="s">
        <v>22</v>
      </c>
      <c r="F88" s="11" t="s">
        <v>316</v>
      </c>
      <c r="G88" s="4">
        <v>84650492</v>
      </c>
    </row>
    <row r="89" spans="1:7" ht="26">
      <c r="A89" s="4" t="s">
        <v>7</v>
      </c>
      <c r="B89" s="8">
        <v>-776.25</v>
      </c>
      <c r="C89" s="4" t="s">
        <v>15</v>
      </c>
      <c r="D89" s="11" t="s">
        <v>21</v>
      </c>
      <c r="E89" s="13" t="s">
        <v>22</v>
      </c>
      <c r="F89" s="11" t="s">
        <v>315</v>
      </c>
      <c r="G89" s="4">
        <v>84650494</v>
      </c>
    </row>
    <row r="90" spans="1:7" ht="26">
      <c r="A90" s="4" t="s">
        <v>7</v>
      </c>
      <c r="B90" s="8">
        <v>-1000</v>
      </c>
      <c r="C90" s="4" t="s">
        <v>8</v>
      </c>
      <c r="D90" s="11" t="s">
        <v>16</v>
      </c>
      <c r="E90" s="13" t="s">
        <v>17</v>
      </c>
      <c r="F90" s="11" t="s">
        <v>315</v>
      </c>
      <c r="G90" s="4">
        <v>84650494</v>
      </c>
    </row>
    <row r="91" spans="1:7" ht="39">
      <c r="A91" s="4" t="s">
        <v>7</v>
      </c>
      <c r="B91" s="8">
        <v>-3740.29</v>
      </c>
      <c r="C91" s="4" t="s">
        <v>24</v>
      </c>
      <c r="D91" s="11" t="s">
        <v>43</v>
      </c>
      <c r="E91" s="13" t="s">
        <v>44</v>
      </c>
      <c r="F91" s="11" t="s">
        <v>315</v>
      </c>
      <c r="G91" s="4">
        <v>84650494</v>
      </c>
    </row>
    <row r="92" spans="1:7" ht="39">
      <c r="A92" s="4" t="s">
        <v>7</v>
      </c>
      <c r="B92" s="8">
        <v>-6522.15</v>
      </c>
      <c r="C92" s="4" t="s">
        <v>15</v>
      </c>
      <c r="D92" s="11" t="s">
        <v>26</v>
      </c>
      <c r="E92" s="13" t="s">
        <v>27</v>
      </c>
      <c r="F92" s="11" t="s">
        <v>315</v>
      </c>
      <c r="G92" s="4">
        <v>84650494</v>
      </c>
    </row>
    <row r="93" spans="1:7" ht="39">
      <c r="A93" s="4" t="s">
        <v>7</v>
      </c>
      <c r="B93" s="8">
        <v>-5549.95</v>
      </c>
      <c r="C93" s="4" t="s">
        <v>15</v>
      </c>
      <c r="D93" s="11" t="s">
        <v>26</v>
      </c>
      <c r="E93" s="13" t="s">
        <v>27</v>
      </c>
      <c r="F93" s="11" t="s">
        <v>314</v>
      </c>
      <c r="G93" s="4">
        <v>84650492</v>
      </c>
    </row>
    <row r="94" spans="1:7" ht="26">
      <c r="A94" s="4" t="s">
        <v>7</v>
      </c>
      <c r="B94" s="8">
        <v>-5238.6000000000004</v>
      </c>
      <c r="C94" s="4" t="s">
        <v>15</v>
      </c>
      <c r="D94" s="11" t="s">
        <v>21</v>
      </c>
      <c r="E94" s="13" t="s">
        <v>22</v>
      </c>
      <c r="F94" s="11" t="s">
        <v>314</v>
      </c>
      <c r="G94" s="4">
        <v>84650492</v>
      </c>
    </row>
    <row r="95" spans="1:7" ht="26">
      <c r="A95" s="4" t="s">
        <v>7</v>
      </c>
      <c r="B95" s="8">
        <v>-304.72000000000003</v>
      </c>
      <c r="C95" s="4" t="s">
        <v>15</v>
      </c>
      <c r="D95" s="11" t="s">
        <v>21</v>
      </c>
      <c r="E95" s="13" t="s">
        <v>22</v>
      </c>
      <c r="F95" s="11" t="s">
        <v>313</v>
      </c>
      <c r="G95" s="4">
        <v>84650492</v>
      </c>
    </row>
    <row r="96" spans="1:7" ht="26">
      <c r="A96" s="4" t="s">
        <v>7</v>
      </c>
      <c r="B96" s="8">
        <v>-0.57999999999999996</v>
      </c>
      <c r="C96" s="4" t="s">
        <v>15</v>
      </c>
      <c r="D96" s="11" t="s">
        <v>41</v>
      </c>
      <c r="E96" s="13" t="s">
        <v>42</v>
      </c>
      <c r="F96" s="11" t="s">
        <v>313</v>
      </c>
      <c r="G96" s="4">
        <v>84650492</v>
      </c>
    </row>
    <row r="97" spans="1:7" ht="39">
      <c r="A97" s="4" t="s">
        <v>7</v>
      </c>
      <c r="B97" s="8">
        <v>-117.44</v>
      </c>
      <c r="C97" s="4" t="s">
        <v>15</v>
      </c>
      <c r="D97" s="11" t="s">
        <v>26</v>
      </c>
      <c r="E97" s="13" t="s">
        <v>27</v>
      </c>
      <c r="F97" s="11" t="s">
        <v>313</v>
      </c>
      <c r="G97" s="4">
        <v>84650492</v>
      </c>
    </row>
    <row r="98" spans="1:7" ht="26">
      <c r="A98" s="4" t="s">
        <v>7</v>
      </c>
      <c r="B98" s="8">
        <v>-435.35</v>
      </c>
      <c r="C98" s="4" t="s">
        <v>15</v>
      </c>
      <c r="D98" s="11" t="s">
        <v>33</v>
      </c>
      <c r="E98" s="13" t="s">
        <v>34</v>
      </c>
      <c r="F98" s="11" t="s">
        <v>313</v>
      </c>
      <c r="G98" s="4">
        <v>84650492</v>
      </c>
    </row>
    <row r="99" spans="1:7" ht="39">
      <c r="A99" s="4" t="s">
        <v>7</v>
      </c>
      <c r="B99" s="8">
        <v>-785.25</v>
      </c>
      <c r="C99" s="4" t="s">
        <v>15</v>
      </c>
      <c r="D99" s="11" t="s">
        <v>26</v>
      </c>
      <c r="E99" s="13" t="s">
        <v>27</v>
      </c>
      <c r="F99" s="11" t="s">
        <v>592</v>
      </c>
      <c r="G99" s="4">
        <v>84650492</v>
      </c>
    </row>
    <row r="100" spans="1:7" ht="39">
      <c r="A100" s="4" t="s">
        <v>7</v>
      </c>
      <c r="B100" s="8">
        <v>-244.8</v>
      </c>
      <c r="C100" s="4" t="s">
        <v>8</v>
      </c>
      <c r="D100" s="11" t="s">
        <v>12</v>
      </c>
      <c r="E100" s="13" t="s">
        <v>13</v>
      </c>
      <c r="F100" s="11" t="s">
        <v>592</v>
      </c>
      <c r="G100" s="4">
        <v>84650492</v>
      </c>
    </row>
    <row r="101" spans="1:7" ht="39">
      <c r="A101" s="4" t="s">
        <v>7</v>
      </c>
      <c r="B101" s="8">
        <v>-63.11</v>
      </c>
      <c r="C101" s="4" t="s">
        <v>15</v>
      </c>
      <c r="D101" s="11" t="s">
        <v>12</v>
      </c>
      <c r="E101" s="13" t="s">
        <v>13</v>
      </c>
      <c r="F101" s="11" t="s">
        <v>592</v>
      </c>
      <c r="G101" s="4">
        <v>84650492</v>
      </c>
    </row>
    <row r="102" spans="1:7" ht="39">
      <c r="A102" s="4" t="s">
        <v>7</v>
      </c>
      <c r="B102" s="8">
        <v>-215.67</v>
      </c>
      <c r="C102" s="4" t="s">
        <v>15</v>
      </c>
      <c r="D102" s="11" t="s">
        <v>21</v>
      </c>
      <c r="E102" s="13" t="s">
        <v>22</v>
      </c>
      <c r="F102" s="11" t="s">
        <v>592</v>
      </c>
      <c r="G102" s="4">
        <v>84650492</v>
      </c>
    </row>
    <row r="103" spans="1:7" ht="26">
      <c r="A103" s="4" t="s">
        <v>7</v>
      </c>
      <c r="B103" s="8">
        <v>-155.56</v>
      </c>
      <c r="C103" s="4" t="s">
        <v>15</v>
      </c>
      <c r="D103" s="11" t="s">
        <v>21</v>
      </c>
      <c r="E103" s="13" t="s">
        <v>22</v>
      </c>
      <c r="F103" s="11" t="s">
        <v>312</v>
      </c>
      <c r="G103" s="4">
        <v>84650492</v>
      </c>
    </row>
    <row r="104" spans="1:7" ht="39">
      <c r="A104" s="4" t="s">
        <v>7</v>
      </c>
      <c r="B104" s="8">
        <v>-174.99</v>
      </c>
      <c r="C104" s="4" t="s">
        <v>15</v>
      </c>
      <c r="D104" s="11" t="s">
        <v>12</v>
      </c>
      <c r="E104" s="13" t="s">
        <v>13</v>
      </c>
      <c r="F104" s="11" t="s">
        <v>312</v>
      </c>
      <c r="G104" s="4">
        <v>84650492</v>
      </c>
    </row>
    <row r="105" spans="1:7" ht="39">
      <c r="A105" s="4" t="s">
        <v>7</v>
      </c>
      <c r="B105" s="8">
        <v>-760.55</v>
      </c>
      <c r="C105" s="4" t="s">
        <v>15</v>
      </c>
      <c r="D105" s="11" t="s">
        <v>26</v>
      </c>
      <c r="E105" s="13" t="s">
        <v>27</v>
      </c>
      <c r="F105" s="11" t="s">
        <v>312</v>
      </c>
      <c r="G105" s="4">
        <v>84650492</v>
      </c>
    </row>
    <row r="106" spans="1:7" ht="39">
      <c r="A106" s="4" t="s">
        <v>7</v>
      </c>
      <c r="B106" s="8">
        <v>-5349.97</v>
      </c>
      <c r="C106" s="4" t="s">
        <v>15</v>
      </c>
      <c r="D106" s="11" t="s">
        <v>26</v>
      </c>
      <c r="E106" s="13" t="s">
        <v>27</v>
      </c>
      <c r="F106" s="11" t="s">
        <v>232</v>
      </c>
      <c r="G106" s="4">
        <v>84650492</v>
      </c>
    </row>
    <row r="107" spans="1:7" ht="26">
      <c r="A107" s="4" t="s">
        <v>7</v>
      </c>
      <c r="B107" s="8">
        <v>-1029.8699999999999</v>
      </c>
      <c r="C107" s="4" t="s">
        <v>15</v>
      </c>
      <c r="D107" s="11" t="s">
        <v>21</v>
      </c>
      <c r="E107" s="13" t="s">
        <v>22</v>
      </c>
      <c r="F107" s="11" t="s">
        <v>232</v>
      </c>
      <c r="G107" s="4">
        <v>84650492</v>
      </c>
    </row>
    <row r="108" spans="1:7" ht="26">
      <c r="A108" s="4" t="s">
        <v>7</v>
      </c>
      <c r="B108" s="8">
        <v>-1759.26</v>
      </c>
      <c r="C108" s="4" t="s">
        <v>15</v>
      </c>
      <c r="D108" s="11" t="s">
        <v>21</v>
      </c>
      <c r="E108" s="13" t="s">
        <v>22</v>
      </c>
      <c r="F108" s="11" t="s">
        <v>311</v>
      </c>
      <c r="G108" s="4">
        <v>84650492</v>
      </c>
    </row>
    <row r="109" spans="1:7" ht="26">
      <c r="A109" s="4" t="s">
        <v>7</v>
      </c>
      <c r="B109" s="8">
        <v>-1415.03</v>
      </c>
      <c r="C109" s="4" t="s">
        <v>24</v>
      </c>
      <c r="D109" s="11" t="s">
        <v>21</v>
      </c>
      <c r="E109" s="13" t="s">
        <v>22</v>
      </c>
      <c r="F109" s="11" t="s">
        <v>311</v>
      </c>
      <c r="G109" s="4">
        <v>84650492</v>
      </c>
    </row>
    <row r="110" spans="1:7" ht="39">
      <c r="A110" s="4" t="s">
        <v>7</v>
      </c>
      <c r="B110" s="8">
        <v>-248.54</v>
      </c>
      <c r="C110" s="4" t="s">
        <v>15</v>
      </c>
      <c r="D110" s="11" t="s">
        <v>12</v>
      </c>
      <c r="E110" s="13" t="s">
        <v>13</v>
      </c>
      <c r="F110" s="11" t="s">
        <v>311</v>
      </c>
      <c r="G110" s="4">
        <v>84650492</v>
      </c>
    </row>
    <row r="111" spans="1:7" ht="39">
      <c r="A111" s="4" t="s">
        <v>7</v>
      </c>
      <c r="B111" s="8">
        <v>-86.47</v>
      </c>
      <c r="C111" s="4" t="s">
        <v>15</v>
      </c>
      <c r="D111" s="11" t="s">
        <v>26</v>
      </c>
      <c r="E111" s="13" t="s">
        <v>27</v>
      </c>
      <c r="F111" s="11" t="s">
        <v>311</v>
      </c>
      <c r="G111" s="4">
        <v>84650492</v>
      </c>
    </row>
    <row r="112" spans="1:7" ht="26">
      <c r="A112" s="4" t="s">
        <v>7</v>
      </c>
      <c r="B112" s="8">
        <v>-2.56</v>
      </c>
      <c r="C112" s="4" t="s">
        <v>15</v>
      </c>
      <c r="D112" s="11" t="s">
        <v>33</v>
      </c>
      <c r="E112" s="13" t="s">
        <v>34</v>
      </c>
      <c r="F112" s="11" t="s">
        <v>311</v>
      </c>
      <c r="G112" s="4">
        <v>84650492</v>
      </c>
    </row>
    <row r="113" spans="1:7" ht="39">
      <c r="A113" s="4" t="s">
        <v>7</v>
      </c>
      <c r="B113" s="8">
        <v>-11.69</v>
      </c>
      <c r="C113" s="4" t="s">
        <v>15</v>
      </c>
      <c r="D113" s="11" t="s">
        <v>26</v>
      </c>
      <c r="E113" s="13" t="s">
        <v>27</v>
      </c>
      <c r="F113" s="11" t="s">
        <v>310</v>
      </c>
      <c r="G113" s="4">
        <v>84650492</v>
      </c>
    </row>
    <row r="114" spans="1:7" ht="26">
      <c r="A114" s="4" t="s">
        <v>7</v>
      </c>
      <c r="B114" s="8">
        <v>-10.88</v>
      </c>
      <c r="C114" s="4" t="s">
        <v>15</v>
      </c>
      <c r="D114" s="11" t="s">
        <v>21</v>
      </c>
      <c r="E114" s="13" t="s">
        <v>22</v>
      </c>
      <c r="F114" s="11" t="s">
        <v>310</v>
      </c>
      <c r="G114" s="4">
        <v>84650492</v>
      </c>
    </row>
    <row r="115" spans="1:7" ht="26">
      <c r="A115" s="4" t="s">
        <v>7</v>
      </c>
      <c r="B115" s="8">
        <v>-0.32</v>
      </c>
      <c r="C115" s="4" t="s">
        <v>15</v>
      </c>
      <c r="D115" s="11" t="s">
        <v>41</v>
      </c>
      <c r="E115" s="13" t="s">
        <v>42</v>
      </c>
      <c r="F115" s="11" t="s">
        <v>310</v>
      </c>
      <c r="G115" s="4">
        <v>84650492</v>
      </c>
    </row>
    <row r="116" spans="1:7" ht="39">
      <c r="A116" s="4" t="s">
        <v>7</v>
      </c>
      <c r="B116" s="8">
        <v>-24.47</v>
      </c>
      <c r="C116" s="4" t="s">
        <v>15</v>
      </c>
      <c r="D116" s="11" t="s">
        <v>12</v>
      </c>
      <c r="E116" s="13" t="s">
        <v>13</v>
      </c>
      <c r="F116" s="11" t="s">
        <v>309</v>
      </c>
      <c r="G116" s="4">
        <v>84650492</v>
      </c>
    </row>
    <row r="117" spans="1:7" ht="26">
      <c r="A117" s="4" t="s">
        <v>7</v>
      </c>
      <c r="B117" s="8">
        <v>-0.32</v>
      </c>
      <c r="C117" s="4" t="s">
        <v>15</v>
      </c>
      <c r="D117" s="11" t="s">
        <v>41</v>
      </c>
      <c r="E117" s="13" t="s">
        <v>42</v>
      </c>
      <c r="F117" s="11" t="s">
        <v>309</v>
      </c>
      <c r="G117" s="4">
        <v>84650492</v>
      </c>
    </row>
    <row r="118" spans="1:7" ht="39">
      <c r="A118" s="4" t="s">
        <v>7</v>
      </c>
      <c r="B118" s="8">
        <v>-197.16</v>
      </c>
      <c r="C118" s="4" t="s">
        <v>15</v>
      </c>
      <c r="D118" s="11" t="s">
        <v>26</v>
      </c>
      <c r="E118" s="13" t="s">
        <v>27</v>
      </c>
      <c r="F118" s="11" t="s">
        <v>309</v>
      </c>
      <c r="G118" s="4">
        <v>84650492</v>
      </c>
    </row>
    <row r="119" spans="1:7" ht="39">
      <c r="A119" s="4" t="s">
        <v>7</v>
      </c>
      <c r="B119" s="8">
        <v>-18.28</v>
      </c>
      <c r="C119" s="4" t="s">
        <v>15</v>
      </c>
      <c r="D119" s="11" t="s">
        <v>26</v>
      </c>
      <c r="E119" s="13" t="s">
        <v>27</v>
      </c>
      <c r="F119" s="11" t="s">
        <v>308</v>
      </c>
      <c r="G119" s="4">
        <v>84650492</v>
      </c>
    </row>
    <row r="120" spans="1:7" ht="39">
      <c r="A120" s="4" t="s">
        <v>7</v>
      </c>
      <c r="B120" s="8">
        <v>-15.51</v>
      </c>
      <c r="C120" s="4" t="s">
        <v>15</v>
      </c>
      <c r="D120" s="11" t="s">
        <v>12</v>
      </c>
      <c r="E120" s="13" t="s">
        <v>13</v>
      </c>
      <c r="F120" s="11" t="s">
        <v>308</v>
      </c>
      <c r="G120" s="4">
        <v>84650492</v>
      </c>
    </row>
    <row r="121" spans="1:7" ht="26">
      <c r="A121" s="4" t="s">
        <v>7</v>
      </c>
      <c r="B121" s="8">
        <v>-3.35</v>
      </c>
      <c r="C121" s="4" t="s">
        <v>15</v>
      </c>
      <c r="D121" s="11" t="s">
        <v>19</v>
      </c>
      <c r="E121" s="13" t="s">
        <v>20</v>
      </c>
      <c r="F121" s="11" t="s">
        <v>308</v>
      </c>
      <c r="G121" s="4">
        <v>84650492</v>
      </c>
    </row>
    <row r="122" spans="1:7" ht="26">
      <c r="A122" s="4" t="s">
        <v>7</v>
      </c>
      <c r="B122" s="8">
        <v>-5.27</v>
      </c>
      <c r="C122" s="4" t="s">
        <v>15</v>
      </c>
      <c r="D122" s="11" t="s">
        <v>21</v>
      </c>
      <c r="E122" s="13" t="s">
        <v>22</v>
      </c>
      <c r="F122" s="11" t="s">
        <v>307</v>
      </c>
      <c r="G122" s="4">
        <v>84650475</v>
      </c>
    </row>
    <row r="123" spans="1:7" ht="39">
      <c r="A123" s="4" t="s">
        <v>7</v>
      </c>
      <c r="B123" s="8">
        <v>-25.56</v>
      </c>
      <c r="C123" s="4" t="s">
        <v>15</v>
      </c>
      <c r="D123" s="11" t="s">
        <v>26</v>
      </c>
      <c r="E123" s="13" t="s">
        <v>27</v>
      </c>
      <c r="F123" s="11" t="s">
        <v>307</v>
      </c>
      <c r="G123" s="4">
        <v>84650475</v>
      </c>
    </row>
    <row r="124" spans="1:7" ht="39">
      <c r="A124" s="4" t="s">
        <v>7</v>
      </c>
      <c r="B124" s="8">
        <v>-957.7</v>
      </c>
      <c r="C124" s="4" t="s">
        <v>8</v>
      </c>
      <c r="D124" s="11" t="s">
        <v>12</v>
      </c>
      <c r="E124" s="13" t="s">
        <v>13</v>
      </c>
      <c r="F124" s="11" t="s">
        <v>307</v>
      </c>
      <c r="G124" s="4">
        <v>84650475</v>
      </c>
    </row>
    <row r="125" spans="1:7" ht="39">
      <c r="A125" s="4" t="s">
        <v>7</v>
      </c>
      <c r="B125" s="8">
        <v>-112.25</v>
      </c>
      <c r="C125" s="4" t="s">
        <v>15</v>
      </c>
      <c r="D125" s="11" t="s">
        <v>12</v>
      </c>
      <c r="E125" s="13" t="s">
        <v>13</v>
      </c>
      <c r="F125" s="11" t="s">
        <v>307</v>
      </c>
      <c r="G125" s="4">
        <v>84650475</v>
      </c>
    </row>
    <row r="126" spans="1:7" ht="26">
      <c r="A126" s="4" t="s">
        <v>7</v>
      </c>
      <c r="B126" s="8">
        <v>-19306</v>
      </c>
      <c r="C126" s="4" t="s">
        <v>24</v>
      </c>
      <c r="D126" s="11" t="s">
        <v>33</v>
      </c>
      <c r="E126" s="13" t="s">
        <v>34</v>
      </c>
      <c r="F126" s="11" t="s">
        <v>307</v>
      </c>
      <c r="G126" s="4">
        <v>84650475</v>
      </c>
    </row>
    <row r="127" spans="1:7" ht="26">
      <c r="A127" s="4" t="s">
        <v>7</v>
      </c>
      <c r="B127" s="8">
        <v>-615.66</v>
      </c>
      <c r="C127" s="4" t="s">
        <v>15</v>
      </c>
      <c r="D127" s="11" t="s">
        <v>33</v>
      </c>
      <c r="E127" s="13" t="s">
        <v>34</v>
      </c>
      <c r="F127" s="11" t="s">
        <v>307</v>
      </c>
      <c r="G127" s="4">
        <v>84650475</v>
      </c>
    </row>
    <row r="128" spans="1:7" ht="26">
      <c r="A128" s="4" t="s">
        <v>7</v>
      </c>
      <c r="B128" s="8">
        <v>-5.92</v>
      </c>
      <c r="C128" s="4" t="s">
        <v>15</v>
      </c>
      <c r="D128" s="11" t="s">
        <v>19</v>
      </c>
      <c r="E128" s="13" t="s">
        <v>20</v>
      </c>
      <c r="F128" s="11" t="s">
        <v>307</v>
      </c>
      <c r="G128" s="4">
        <v>84650475</v>
      </c>
    </row>
    <row r="129" spans="1:7" ht="26">
      <c r="A129" s="4" t="s">
        <v>7</v>
      </c>
      <c r="B129" s="8">
        <v>-656.56</v>
      </c>
      <c r="C129" s="4" t="s">
        <v>24</v>
      </c>
      <c r="D129" s="11" t="s">
        <v>19</v>
      </c>
      <c r="E129" s="13" t="s">
        <v>20</v>
      </c>
      <c r="F129" s="11" t="s">
        <v>307</v>
      </c>
      <c r="G129" s="4">
        <v>84650475</v>
      </c>
    </row>
    <row r="130" spans="1:7" ht="39">
      <c r="A130" s="4" t="s">
        <v>7</v>
      </c>
      <c r="B130" s="8">
        <v>-0.2</v>
      </c>
      <c r="C130" s="4" t="s">
        <v>8</v>
      </c>
      <c r="D130" s="11" t="s">
        <v>12</v>
      </c>
      <c r="E130" s="13" t="s">
        <v>13</v>
      </c>
      <c r="F130" s="11" t="s">
        <v>306</v>
      </c>
      <c r="G130" s="4">
        <v>84650405</v>
      </c>
    </row>
    <row r="131" spans="1:7" ht="39">
      <c r="A131" s="4" t="s">
        <v>7</v>
      </c>
      <c r="B131" s="8">
        <v>-74.12</v>
      </c>
      <c r="C131" s="4" t="s">
        <v>15</v>
      </c>
      <c r="D131" s="11" t="s">
        <v>26</v>
      </c>
      <c r="E131" s="13" t="s">
        <v>27</v>
      </c>
      <c r="F131" s="11" t="s">
        <v>306</v>
      </c>
      <c r="G131" s="4">
        <v>84650405</v>
      </c>
    </row>
    <row r="132" spans="1:7" ht="26">
      <c r="A132" s="4" t="s">
        <v>7</v>
      </c>
      <c r="B132" s="8">
        <v>-2920</v>
      </c>
      <c r="C132" s="4" t="s">
        <v>24</v>
      </c>
      <c r="D132" s="11" t="s">
        <v>19</v>
      </c>
      <c r="E132" s="13" t="s">
        <v>20</v>
      </c>
      <c r="F132" s="11" t="s">
        <v>305</v>
      </c>
      <c r="G132" s="4">
        <v>84650415</v>
      </c>
    </row>
    <row r="133" spans="1:7" ht="26">
      <c r="A133" s="4" t="s">
        <v>7</v>
      </c>
      <c r="B133" s="8">
        <v>-26.28</v>
      </c>
      <c r="C133" s="4" t="s">
        <v>15</v>
      </c>
      <c r="D133" s="11" t="s">
        <v>19</v>
      </c>
      <c r="E133" s="13" t="s">
        <v>20</v>
      </c>
      <c r="F133" s="11" t="s">
        <v>305</v>
      </c>
      <c r="G133" s="4">
        <v>84650415</v>
      </c>
    </row>
    <row r="134" spans="1:7" ht="26">
      <c r="A134" s="4" t="s">
        <v>7</v>
      </c>
      <c r="B134" s="8">
        <v>-369.6</v>
      </c>
      <c r="C134" s="4" t="s">
        <v>8</v>
      </c>
      <c r="D134" s="11" t="s">
        <v>19</v>
      </c>
      <c r="E134" s="13" t="s">
        <v>20</v>
      </c>
      <c r="F134" s="11" t="s">
        <v>305</v>
      </c>
      <c r="G134" s="4">
        <v>84650415</v>
      </c>
    </row>
    <row r="135" spans="1:7" ht="26">
      <c r="A135" s="4" t="s">
        <v>7</v>
      </c>
      <c r="B135" s="8">
        <v>-242.82</v>
      </c>
      <c r="C135" s="4" t="s">
        <v>15</v>
      </c>
      <c r="D135" s="11" t="s">
        <v>21</v>
      </c>
      <c r="E135" s="13" t="s">
        <v>22</v>
      </c>
      <c r="F135" s="11" t="s">
        <v>305</v>
      </c>
      <c r="G135" s="4">
        <v>84650415</v>
      </c>
    </row>
    <row r="136" spans="1:7" ht="26">
      <c r="A136" s="4" t="s">
        <v>7</v>
      </c>
      <c r="B136" s="8">
        <v>-0.02</v>
      </c>
      <c r="C136" s="4" t="s">
        <v>15</v>
      </c>
      <c r="D136" s="11" t="s">
        <v>41</v>
      </c>
      <c r="E136" s="13" t="s">
        <v>42</v>
      </c>
      <c r="F136" s="11" t="s">
        <v>305</v>
      </c>
      <c r="G136" s="4">
        <v>84650415</v>
      </c>
    </row>
    <row r="137" spans="1:7" ht="39">
      <c r="A137" s="4" t="s">
        <v>7</v>
      </c>
      <c r="B137" s="8">
        <v>-2451.4</v>
      </c>
      <c r="C137" s="4" t="s">
        <v>15</v>
      </c>
      <c r="D137" s="11" t="s">
        <v>26</v>
      </c>
      <c r="E137" s="13" t="s">
        <v>27</v>
      </c>
      <c r="F137" s="11" t="s">
        <v>305</v>
      </c>
      <c r="G137" s="4">
        <v>84650415</v>
      </c>
    </row>
    <row r="138" spans="1:7" ht="26">
      <c r="A138" s="4" t="s">
        <v>7</v>
      </c>
      <c r="B138" s="8">
        <v>-50.94</v>
      </c>
      <c r="C138" s="4" t="s">
        <v>15</v>
      </c>
      <c r="D138" s="11" t="s">
        <v>33</v>
      </c>
      <c r="E138" s="13" t="s">
        <v>34</v>
      </c>
      <c r="F138" s="11" t="s">
        <v>305</v>
      </c>
      <c r="G138" s="4">
        <v>84650415</v>
      </c>
    </row>
    <row r="139" spans="1:7" ht="26">
      <c r="A139" s="4" t="s">
        <v>7</v>
      </c>
      <c r="B139" s="8">
        <v>-5878.27</v>
      </c>
      <c r="C139" s="4" t="s">
        <v>24</v>
      </c>
      <c r="D139" s="11" t="s">
        <v>33</v>
      </c>
      <c r="E139" s="13" t="s">
        <v>34</v>
      </c>
      <c r="F139" s="11" t="s">
        <v>305</v>
      </c>
      <c r="G139" s="4">
        <v>84650415</v>
      </c>
    </row>
    <row r="140" spans="1:7" ht="26">
      <c r="A140" s="4" t="s">
        <v>7</v>
      </c>
      <c r="B140" s="8">
        <v>-582</v>
      </c>
      <c r="C140" s="4" t="s">
        <v>24</v>
      </c>
      <c r="D140" s="11" t="s">
        <v>19</v>
      </c>
      <c r="E140" s="13" t="s">
        <v>20</v>
      </c>
      <c r="F140" s="11" t="s">
        <v>304</v>
      </c>
      <c r="G140" s="4">
        <v>84650420</v>
      </c>
    </row>
    <row r="141" spans="1:7" ht="39">
      <c r="A141" s="4" t="s">
        <v>7</v>
      </c>
      <c r="B141" s="8">
        <v>-270</v>
      </c>
      <c r="C141" s="4" t="s">
        <v>8</v>
      </c>
      <c r="D141" s="11" t="s">
        <v>12</v>
      </c>
      <c r="E141" s="13" t="s">
        <v>13</v>
      </c>
      <c r="F141" s="11" t="s">
        <v>304</v>
      </c>
      <c r="G141" s="4">
        <v>84650420</v>
      </c>
    </row>
    <row r="142" spans="1:7" ht="26">
      <c r="A142" s="4" t="s">
        <v>7</v>
      </c>
      <c r="B142" s="8">
        <v>-4820</v>
      </c>
      <c r="C142" s="4" t="s">
        <v>24</v>
      </c>
      <c r="D142" s="11" t="s">
        <v>19</v>
      </c>
      <c r="E142" s="13" t="s">
        <v>20</v>
      </c>
      <c r="F142" s="11" t="s">
        <v>301</v>
      </c>
      <c r="G142" s="4">
        <v>84650430</v>
      </c>
    </row>
    <row r="143" spans="1:7" ht="26">
      <c r="A143" s="4" t="s">
        <v>7</v>
      </c>
      <c r="B143" s="8">
        <v>-213.84</v>
      </c>
      <c r="C143" s="4" t="s">
        <v>15</v>
      </c>
      <c r="D143" s="11" t="s">
        <v>19</v>
      </c>
      <c r="E143" s="13" t="s">
        <v>20</v>
      </c>
      <c r="F143" s="11" t="s">
        <v>301</v>
      </c>
      <c r="G143" s="4">
        <v>84650430</v>
      </c>
    </row>
    <row r="144" spans="1:7" ht="26">
      <c r="A144" s="4" t="s">
        <v>7</v>
      </c>
      <c r="B144" s="8">
        <v>-0.01</v>
      </c>
      <c r="C144" s="4" t="s">
        <v>15</v>
      </c>
      <c r="D144" s="11" t="s">
        <v>303</v>
      </c>
      <c r="E144" s="13" t="s">
        <v>302</v>
      </c>
      <c r="F144" s="11" t="s">
        <v>301</v>
      </c>
      <c r="G144" s="4">
        <v>84650430</v>
      </c>
    </row>
    <row r="145" spans="1:7" ht="26">
      <c r="A145" s="4" t="s">
        <v>7</v>
      </c>
      <c r="B145" s="8">
        <v>-2053.04</v>
      </c>
      <c r="C145" s="4" t="s">
        <v>15</v>
      </c>
      <c r="D145" s="11" t="s">
        <v>21</v>
      </c>
      <c r="E145" s="13" t="s">
        <v>22</v>
      </c>
      <c r="F145" s="11" t="s">
        <v>301</v>
      </c>
      <c r="G145" s="4">
        <v>84650430</v>
      </c>
    </row>
    <row r="146" spans="1:7" ht="26">
      <c r="A146" s="4" t="s">
        <v>7</v>
      </c>
      <c r="B146" s="8">
        <v>-19186</v>
      </c>
      <c r="C146" s="4" t="s">
        <v>24</v>
      </c>
      <c r="D146" s="11" t="s">
        <v>33</v>
      </c>
      <c r="E146" s="13" t="s">
        <v>34</v>
      </c>
      <c r="F146" s="11" t="s">
        <v>301</v>
      </c>
      <c r="G146" s="4">
        <v>84650430</v>
      </c>
    </row>
    <row r="147" spans="1:7" ht="26">
      <c r="A147" s="4" t="s">
        <v>7</v>
      </c>
      <c r="B147" s="8">
        <v>-1029.21</v>
      </c>
      <c r="C147" s="4" t="s">
        <v>15</v>
      </c>
      <c r="D147" s="11" t="s">
        <v>33</v>
      </c>
      <c r="E147" s="13" t="s">
        <v>34</v>
      </c>
      <c r="F147" s="11" t="s">
        <v>301</v>
      </c>
      <c r="G147" s="4">
        <v>84650430</v>
      </c>
    </row>
    <row r="148" spans="1:7" ht="39">
      <c r="A148" s="4" t="s">
        <v>7</v>
      </c>
      <c r="B148" s="8">
        <v>-2911</v>
      </c>
      <c r="C148" s="4" t="s">
        <v>15</v>
      </c>
      <c r="D148" s="11" t="s">
        <v>26</v>
      </c>
      <c r="E148" s="13" t="s">
        <v>27</v>
      </c>
      <c r="F148" s="11" t="s">
        <v>301</v>
      </c>
      <c r="G148" s="4">
        <v>84650430</v>
      </c>
    </row>
    <row r="149" spans="1:7" ht="26">
      <c r="A149" s="4" t="s">
        <v>7</v>
      </c>
      <c r="B149" s="8">
        <v>-191.6</v>
      </c>
      <c r="C149" s="4" t="s">
        <v>8</v>
      </c>
      <c r="D149" s="11" t="s">
        <v>91</v>
      </c>
      <c r="E149" s="13" t="s">
        <v>92</v>
      </c>
      <c r="F149" s="11" t="s">
        <v>301</v>
      </c>
      <c r="G149" s="4">
        <v>84650430</v>
      </c>
    </row>
    <row r="150" spans="1:7" ht="26">
      <c r="A150" s="4" t="s">
        <v>7</v>
      </c>
      <c r="B150" s="8">
        <v>-12862.29</v>
      </c>
      <c r="C150" s="4" t="s">
        <v>24</v>
      </c>
      <c r="D150" s="11" t="s">
        <v>33</v>
      </c>
      <c r="E150" s="13" t="s">
        <v>34</v>
      </c>
      <c r="F150" s="11" t="s">
        <v>300</v>
      </c>
      <c r="G150" s="4">
        <v>84650435</v>
      </c>
    </row>
    <row r="151" spans="1:7" ht="26">
      <c r="A151" s="4" t="s">
        <v>7</v>
      </c>
      <c r="B151" s="8">
        <v>-437.94</v>
      </c>
      <c r="C151" s="4" t="s">
        <v>15</v>
      </c>
      <c r="D151" s="11" t="s">
        <v>33</v>
      </c>
      <c r="E151" s="13" t="s">
        <v>34</v>
      </c>
      <c r="F151" s="11" t="s">
        <v>300</v>
      </c>
      <c r="G151" s="4">
        <v>84650435</v>
      </c>
    </row>
    <row r="152" spans="1:7" ht="26">
      <c r="A152" s="4" t="s">
        <v>7</v>
      </c>
      <c r="B152" s="8">
        <v>-5.18</v>
      </c>
      <c r="C152" s="4" t="s">
        <v>15</v>
      </c>
      <c r="D152" s="11" t="s">
        <v>19</v>
      </c>
      <c r="E152" s="13" t="s">
        <v>20</v>
      </c>
      <c r="F152" s="11" t="s">
        <v>300</v>
      </c>
      <c r="G152" s="4">
        <v>84650435</v>
      </c>
    </row>
    <row r="153" spans="1:7" ht="26">
      <c r="A153" s="4" t="s">
        <v>7</v>
      </c>
      <c r="B153" s="8">
        <v>-574.63</v>
      </c>
      <c r="C153" s="4" t="s">
        <v>24</v>
      </c>
      <c r="D153" s="11" t="s">
        <v>19</v>
      </c>
      <c r="E153" s="13" t="s">
        <v>20</v>
      </c>
      <c r="F153" s="11" t="s">
        <v>300</v>
      </c>
      <c r="G153" s="4">
        <v>84650435</v>
      </c>
    </row>
    <row r="154" spans="1:7" ht="39">
      <c r="A154" s="4" t="s">
        <v>7</v>
      </c>
      <c r="B154" s="8">
        <v>-4161.13</v>
      </c>
      <c r="C154" s="4" t="s">
        <v>15</v>
      </c>
      <c r="D154" s="11" t="s">
        <v>26</v>
      </c>
      <c r="E154" s="13" t="s">
        <v>27</v>
      </c>
      <c r="F154" s="11" t="s">
        <v>300</v>
      </c>
      <c r="G154" s="4">
        <v>84650435</v>
      </c>
    </row>
    <row r="155" spans="1:7" ht="39">
      <c r="A155" s="4" t="s">
        <v>7</v>
      </c>
      <c r="B155" s="8">
        <v>-2934.77</v>
      </c>
      <c r="C155" s="4" t="s">
        <v>15</v>
      </c>
      <c r="D155" s="11" t="s">
        <v>26</v>
      </c>
      <c r="E155" s="13" t="s">
        <v>27</v>
      </c>
      <c r="F155" s="11" t="s">
        <v>299</v>
      </c>
      <c r="G155" s="4">
        <v>84650445</v>
      </c>
    </row>
    <row r="156" spans="1:7" ht="26">
      <c r="A156" s="4" t="s">
        <v>7</v>
      </c>
      <c r="B156" s="8">
        <v>-7.27</v>
      </c>
      <c r="C156" s="4" t="s">
        <v>15</v>
      </c>
      <c r="D156" s="11" t="s">
        <v>19</v>
      </c>
      <c r="E156" s="13" t="s">
        <v>20</v>
      </c>
      <c r="F156" s="11" t="s">
        <v>299</v>
      </c>
      <c r="G156" s="4">
        <v>84650445</v>
      </c>
    </row>
    <row r="157" spans="1:7" ht="26">
      <c r="A157" s="4" t="s">
        <v>7</v>
      </c>
      <c r="B157" s="8">
        <v>-1.37</v>
      </c>
      <c r="C157" s="4" t="s">
        <v>15</v>
      </c>
      <c r="D157" s="11" t="s">
        <v>31</v>
      </c>
      <c r="E157" s="13" t="s">
        <v>32</v>
      </c>
      <c r="F157" s="11" t="s">
        <v>299</v>
      </c>
      <c r="G157" s="4">
        <v>84650445</v>
      </c>
    </row>
    <row r="158" spans="1:7" ht="26">
      <c r="A158" s="4" t="s">
        <v>7</v>
      </c>
      <c r="B158" s="8">
        <v>-249.51</v>
      </c>
      <c r="C158" s="4" t="s">
        <v>15</v>
      </c>
      <c r="D158" s="11" t="s">
        <v>33</v>
      </c>
      <c r="E158" s="13" t="s">
        <v>34</v>
      </c>
      <c r="F158" s="11" t="s">
        <v>298</v>
      </c>
      <c r="G158" s="4">
        <v>84650455</v>
      </c>
    </row>
    <row r="159" spans="1:7" ht="26">
      <c r="A159" s="4" t="s">
        <v>7</v>
      </c>
      <c r="B159" s="8">
        <v>-186.37</v>
      </c>
      <c r="C159" s="4" t="s">
        <v>15</v>
      </c>
      <c r="D159" s="11" t="s">
        <v>91</v>
      </c>
      <c r="E159" s="13" t="s">
        <v>92</v>
      </c>
      <c r="F159" s="11" t="s">
        <v>298</v>
      </c>
      <c r="G159" s="4">
        <v>84650455</v>
      </c>
    </row>
    <row r="160" spans="1:7" ht="26">
      <c r="A160" s="4" t="s">
        <v>7</v>
      </c>
      <c r="B160" s="8">
        <v>-804.26</v>
      </c>
      <c r="C160" s="4" t="s">
        <v>8</v>
      </c>
      <c r="D160" s="11" t="s">
        <v>41</v>
      </c>
      <c r="E160" s="13" t="s">
        <v>42</v>
      </c>
      <c r="F160" s="11" t="s">
        <v>298</v>
      </c>
      <c r="G160" s="4">
        <v>84650455</v>
      </c>
    </row>
    <row r="161" spans="1:7" ht="26">
      <c r="A161" s="4" t="s">
        <v>7</v>
      </c>
      <c r="B161" s="8">
        <v>-611.45000000000005</v>
      </c>
      <c r="C161" s="4" t="s">
        <v>15</v>
      </c>
      <c r="D161" s="11" t="s">
        <v>41</v>
      </c>
      <c r="E161" s="13" t="s">
        <v>42</v>
      </c>
      <c r="F161" s="11" t="s">
        <v>298</v>
      </c>
      <c r="G161" s="4">
        <v>84650455</v>
      </c>
    </row>
    <row r="162" spans="1:7" ht="26">
      <c r="A162" s="4" t="s">
        <v>7</v>
      </c>
      <c r="B162" s="8">
        <v>-3171.47</v>
      </c>
      <c r="C162" s="4" t="s">
        <v>8</v>
      </c>
      <c r="D162" s="11" t="s">
        <v>21</v>
      </c>
      <c r="E162" s="13" t="s">
        <v>22</v>
      </c>
      <c r="F162" s="11" t="s">
        <v>298</v>
      </c>
      <c r="G162" s="4">
        <v>84650455</v>
      </c>
    </row>
    <row r="163" spans="1:7" ht="26">
      <c r="A163" s="4" t="s">
        <v>7</v>
      </c>
      <c r="B163" s="8">
        <v>-7980.55</v>
      </c>
      <c r="C163" s="4" t="s">
        <v>15</v>
      </c>
      <c r="D163" s="11" t="s">
        <v>21</v>
      </c>
      <c r="E163" s="13" t="s">
        <v>22</v>
      </c>
      <c r="F163" s="11" t="s">
        <v>298</v>
      </c>
      <c r="G163" s="4">
        <v>84650455</v>
      </c>
    </row>
    <row r="164" spans="1:7" ht="39">
      <c r="A164" s="4" t="s">
        <v>7</v>
      </c>
      <c r="B164" s="8">
        <v>-2856.76</v>
      </c>
      <c r="C164" s="4" t="s">
        <v>8</v>
      </c>
      <c r="D164" s="11" t="s">
        <v>26</v>
      </c>
      <c r="E164" s="13" t="s">
        <v>27</v>
      </c>
      <c r="F164" s="11" t="s">
        <v>298</v>
      </c>
      <c r="G164" s="4">
        <v>84650455</v>
      </c>
    </row>
    <row r="165" spans="1:7" ht="39">
      <c r="A165" s="4" t="s">
        <v>7</v>
      </c>
      <c r="B165" s="8">
        <v>-1372.09</v>
      </c>
      <c r="C165" s="4" t="s">
        <v>15</v>
      </c>
      <c r="D165" s="11" t="s">
        <v>26</v>
      </c>
      <c r="E165" s="13" t="s">
        <v>27</v>
      </c>
      <c r="F165" s="11" t="s">
        <v>298</v>
      </c>
      <c r="G165" s="4">
        <v>84650455</v>
      </c>
    </row>
    <row r="166" spans="1:7" ht="39">
      <c r="A166" s="4" t="s">
        <v>7</v>
      </c>
      <c r="B166" s="8">
        <v>-938.99</v>
      </c>
      <c r="C166" s="4" t="s">
        <v>15</v>
      </c>
      <c r="D166" s="11" t="s">
        <v>26</v>
      </c>
      <c r="E166" s="13" t="s">
        <v>27</v>
      </c>
      <c r="F166" s="11" t="s">
        <v>297</v>
      </c>
      <c r="G166" s="4">
        <v>84650457</v>
      </c>
    </row>
    <row r="167" spans="1:7" ht="39">
      <c r="A167" s="4" t="s">
        <v>7</v>
      </c>
      <c r="B167" s="8">
        <v>-8</v>
      </c>
      <c r="C167" s="4" t="s">
        <v>8</v>
      </c>
      <c r="D167" s="11" t="s">
        <v>12</v>
      </c>
      <c r="E167" s="13" t="s">
        <v>13</v>
      </c>
      <c r="F167" s="11" t="s">
        <v>297</v>
      </c>
      <c r="G167" s="4">
        <v>84650457</v>
      </c>
    </row>
    <row r="168" spans="1:7" ht="39">
      <c r="A168" s="4" t="s">
        <v>7</v>
      </c>
      <c r="B168" s="8">
        <v>-882.14</v>
      </c>
      <c r="C168" s="4" t="s">
        <v>15</v>
      </c>
      <c r="D168" s="11" t="s">
        <v>26</v>
      </c>
      <c r="E168" s="13" t="s">
        <v>27</v>
      </c>
      <c r="F168" s="11" t="s">
        <v>296</v>
      </c>
      <c r="G168" s="4">
        <v>84650465</v>
      </c>
    </row>
    <row r="169" spans="1:7" ht="39">
      <c r="A169" s="4" t="s">
        <v>7</v>
      </c>
      <c r="B169" s="8">
        <v>-86.28</v>
      </c>
      <c r="C169" s="4" t="s">
        <v>15</v>
      </c>
      <c r="D169" s="11" t="s">
        <v>12</v>
      </c>
      <c r="E169" s="13" t="s">
        <v>13</v>
      </c>
      <c r="F169" s="11" t="s">
        <v>296</v>
      </c>
      <c r="G169" s="4">
        <v>84650465</v>
      </c>
    </row>
    <row r="170" spans="1:7" ht="39">
      <c r="A170" s="4" t="s">
        <v>7</v>
      </c>
      <c r="B170" s="8">
        <v>-149.61000000000001</v>
      </c>
      <c r="C170" s="4" t="s">
        <v>15</v>
      </c>
      <c r="D170" s="11" t="s">
        <v>12</v>
      </c>
      <c r="E170" s="13" t="s">
        <v>13</v>
      </c>
      <c r="F170" s="11" t="s">
        <v>295</v>
      </c>
      <c r="G170" s="4">
        <v>84650490</v>
      </c>
    </row>
    <row r="171" spans="1:7" ht="39">
      <c r="A171" s="4" t="s">
        <v>7</v>
      </c>
      <c r="B171" s="8">
        <v>-5126.25</v>
      </c>
      <c r="C171" s="4" t="s">
        <v>15</v>
      </c>
      <c r="D171" s="11" t="s">
        <v>26</v>
      </c>
      <c r="E171" s="13" t="s">
        <v>27</v>
      </c>
      <c r="F171" s="11" t="s">
        <v>294</v>
      </c>
      <c r="G171" s="4">
        <v>84650492</v>
      </c>
    </row>
    <row r="172" spans="1:7" ht="26">
      <c r="A172" s="4" t="s">
        <v>7</v>
      </c>
      <c r="B172" s="8">
        <v>-18320</v>
      </c>
      <c r="C172" s="4" t="s">
        <v>24</v>
      </c>
      <c r="D172" s="11" t="s">
        <v>33</v>
      </c>
      <c r="E172" s="13" t="s">
        <v>34</v>
      </c>
      <c r="F172" s="11" t="s">
        <v>294</v>
      </c>
      <c r="G172" s="4">
        <v>84650492</v>
      </c>
    </row>
    <row r="173" spans="1:7" ht="26">
      <c r="A173" s="4" t="s">
        <v>7</v>
      </c>
      <c r="B173" s="8">
        <v>-1021.96</v>
      </c>
      <c r="C173" s="4" t="s">
        <v>15</v>
      </c>
      <c r="D173" s="11" t="s">
        <v>33</v>
      </c>
      <c r="E173" s="13" t="s">
        <v>34</v>
      </c>
      <c r="F173" s="11" t="s">
        <v>294</v>
      </c>
      <c r="G173" s="4">
        <v>84650492</v>
      </c>
    </row>
    <row r="174" spans="1:7" ht="26">
      <c r="A174" s="4" t="s">
        <v>7</v>
      </c>
      <c r="B174" s="8">
        <v>-731.23</v>
      </c>
      <c r="C174" s="4" t="s">
        <v>15</v>
      </c>
      <c r="D174" s="11" t="s">
        <v>19</v>
      </c>
      <c r="E174" s="13" t="s">
        <v>20</v>
      </c>
      <c r="F174" s="11" t="s">
        <v>294</v>
      </c>
      <c r="G174" s="4">
        <v>84650492</v>
      </c>
    </row>
    <row r="175" spans="1:7" ht="26">
      <c r="A175" s="4" t="s">
        <v>7</v>
      </c>
      <c r="B175" s="8">
        <v>-8290</v>
      </c>
      <c r="C175" s="4" t="s">
        <v>24</v>
      </c>
      <c r="D175" s="11" t="s">
        <v>19</v>
      </c>
      <c r="E175" s="13" t="s">
        <v>20</v>
      </c>
      <c r="F175" s="11" t="s">
        <v>294</v>
      </c>
      <c r="G175" s="4">
        <v>84650492</v>
      </c>
    </row>
    <row r="176" spans="1:7" ht="39">
      <c r="A176" s="4" t="s">
        <v>7</v>
      </c>
      <c r="B176" s="8">
        <v>-5.17</v>
      </c>
      <c r="C176" s="4" t="s">
        <v>15</v>
      </c>
      <c r="D176" s="11" t="s">
        <v>12</v>
      </c>
      <c r="E176" s="13" t="s">
        <v>13</v>
      </c>
      <c r="F176" s="11" t="s">
        <v>294</v>
      </c>
      <c r="G176" s="4">
        <v>84650492</v>
      </c>
    </row>
    <row r="177" spans="1:7" ht="26">
      <c r="A177" s="4" t="s">
        <v>7</v>
      </c>
      <c r="B177" s="8">
        <v>-1207.9100000000001</v>
      </c>
      <c r="C177" s="4" t="s">
        <v>15</v>
      </c>
      <c r="D177" s="11" t="s">
        <v>21</v>
      </c>
      <c r="E177" s="13" t="s">
        <v>22</v>
      </c>
      <c r="F177" s="11" t="s">
        <v>294</v>
      </c>
      <c r="G177" s="4">
        <v>84650492</v>
      </c>
    </row>
    <row r="178" spans="1:7" ht="26">
      <c r="A178" s="4" t="s">
        <v>7</v>
      </c>
      <c r="B178" s="8">
        <v>-20.38</v>
      </c>
      <c r="C178" s="4" t="s">
        <v>15</v>
      </c>
      <c r="D178" s="11" t="s">
        <v>91</v>
      </c>
      <c r="E178" s="13" t="s">
        <v>92</v>
      </c>
      <c r="F178" s="11" t="s">
        <v>294</v>
      </c>
      <c r="G178" s="4">
        <v>84650492</v>
      </c>
    </row>
    <row r="179" spans="1:7" ht="26">
      <c r="A179" s="4" t="s">
        <v>7</v>
      </c>
      <c r="B179" s="8">
        <v>-5690.37</v>
      </c>
      <c r="C179" s="4" t="s">
        <v>24</v>
      </c>
      <c r="D179" s="11" t="s">
        <v>33</v>
      </c>
      <c r="E179" s="13" t="s">
        <v>34</v>
      </c>
      <c r="F179" s="11" t="s">
        <v>293</v>
      </c>
      <c r="G179" s="4">
        <v>84650494</v>
      </c>
    </row>
    <row r="180" spans="1:7" ht="26">
      <c r="A180" s="4" t="s">
        <v>7</v>
      </c>
      <c r="B180" s="8">
        <v>-51.23</v>
      </c>
      <c r="C180" s="4" t="s">
        <v>15</v>
      </c>
      <c r="D180" s="11" t="s">
        <v>33</v>
      </c>
      <c r="E180" s="13" t="s">
        <v>34</v>
      </c>
      <c r="F180" s="11" t="s">
        <v>293</v>
      </c>
      <c r="G180" s="4">
        <v>84650494</v>
      </c>
    </row>
    <row r="181" spans="1:7" ht="26">
      <c r="A181" s="4" t="s">
        <v>7</v>
      </c>
      <c r="B181" s="8">
        <v>-44.7</v>
      </c>
      <c r="C181" s="4" t="s">
        <v>15</v>
      </c>
      <c r="D181" s="11" t="s">
        <v>91</v>
      </c>
      <c r="E181" s="13" t="s">
        <v>92</v>
      </c>
      <c r="F181" s="11" t="s">
        <v>293</v>
      </c>
      <c r="G181" s="4">
        <v>84650494</v>
      </c>
    </row>
    <row r="182" spans="1:7" ht="39">
      <c r="A182" s="4" t="s">
        <v>7</v>
      </c>
      <c r="B182" s="8">
        <v>-4443.12</v>
      </c>
      <c r="C182" s="4" t="s">
        <v>15</v>
      </c>
      <c r="D182" s="11" t="s">
        <v>26</v>
      </c>
      <c r="E182" s="13" t="s">
        <v>27</v>
      </c>
      <c r="F182" s="11" t="s">
        <v>293</v>
      </c>
      <c r="G182" s="4">
        <v>84650494</v>
      </c>
    </row>
    <row r="183" spans="1:7" ht="39">
      <c r="A183" s="4" t="s">
        <v>7</v>
      </c>
      <c r="B183" s="8">
        <v>-134.71</v>
      </c>
      <c r="C183" s="4" t="s">
        <v>15</v>
      </c>
      <c r="D183" s="11" t="s">
        <v>12</v>
      </c>
      <c r="E183" s="13" t="s">
        <v>13</v>
      </c>
      <c r="F183" s="11" t="s">
        <v>293</v>
      </c>
      <c r="G183" s="4">
        <v>84650494</v>
      </c>
    </row>
    <row r="184" spans="1:7" ht="26">
      <c r="A184" s="4" t="s">
        <v>7</v>
      </c>
      <c r="B184" s="8">
        <v>-1632.31</v>
      </c>
      <c r="C184" s="4" t="s">
        <v>15</v>
      </c>
      <c r="D184" s="11" t="s">
        <v>21</v>
      </c>
      <c r="E184" s="13" t="s">
        <v>22</v>
      </c>
      <c r="F184" s="11" t="s">
        <v>293</v>
      </c>
      <c r="G184" s="4">
        <v>84650494</v>
      </c>
    </row>
    <row r="185" spans="1:7" ht="26">
      <c r="A185" s="4" t="s">
        <v>7</v>
      </c>
      <c r="B185" s="8">
        <v>-3.55</v>
      </c>
      <c r="C185" s="4" t="s">
        <v>15</v>
      </c>
      <c r="D185" s="11" t="s">
        <v>19</v>
      </c>
      <c r="E185" s="13" t="s">
        <v>20</v>
      </c>
      <c r="F185" s="11" t="s">
        <v>293</v>
      </c>
      <c r="G185" s="4">
        <v>84650494</v>
      </c>
    </row>
    <row r="186" spans="1:7" ht="26">
      <c r="A186" s="4" t="s">
        <v>7</v>
      </c>
      <c r="B186" s="8">
        <v>-500</v>
      </c>
      <c r="C186" s="4" t="s">
        <v>8</v>
      </c>
      <c r="D186" s="11" t="s">
        <v>16</v>
      </c>
      <c r="E186" s="13" t="s">
        <v>17</v>
      </c>
      <c r="F186" s="11" t="s">
        <v>293</v>
      </c>
      <c r="G186" s="4">
        <v>84650494</v>
      </c>
    </row>
    <row r="187" spans="1:7" ht="39">
      <c r="A187" s="4" t="s">
        <v>7</v>
      </c>
      <c r="B187" s="8">
        <v>-687.24</v>
      </c>
      <c r="C187" s="4" t="s">
        <v>15</v>
      </c>
      <c r="D187" s="11" t="s">
        <v>26</v>
      </c>
      <c r="E187" s="13" t="s">
        <v>27</v>
      </c>
      <c r="F187" s="11" t="s">
        <v>292</v>
      </c>
      <c r="G187" s="4">
        <v>84650492</v>
      </c>
    </row>
    <row r="188" spans="1:7" ht="26">
      <c r="A188" s="4" t="s">
        <v>7</v>
      </c>
      <c r="B188" s="8">
        <v>-720.15</v>
      </c>
      <c r="C188" s="4" t="s">
        <v>15</v>
      </c>
      <c r="D188" s="11" t="s">
        <v>21</v>
      </c>
      <c r="E188" s="13" t="s">
        <v>22</v>
      </c>
      <c r="F188" s="11" t="s">
        <v>292</v>
      </c>
      <c r="G188" s="4">
        <v>84650492</v>
      </c>
    </row>
    <row r="189" spans="1:7" ht="26">
      <c r="A189" s="4" t="s">
        <v>7</v>
      </c>
      <c r="B189" s="8">
        <v>-2000</v>
      </c>
      <c r="C189" s="4" t="s">
        <v>8</v>
      </c>
      <c r="D189" s="11" t="s">
        <v>16</v>
      </c>
      <c r="E189" s="13" t="s">
        <v>17</v>
      </c>
      <c r="F189" s="11" t="s">
        <v>292</v>
      </c>
      <c r="G189" s="4">
        <v>84650492</v>
      </c>
    </row>
    <row r="190" spans="1:7" ht="26">
      <c r="A190" s="4" t="s">
        <v>7</v>
      </c>
      <c r="B190" s="8">
        <v>-1.61</v>
      </c>
      <c r="C190" s="4" t="s">
        <v>15</v>
      </c>
      <c r="D190" s="11" t="s">
        <v>91</v>
      </c>
      <c r="E190" s="13" t="s">
        <v>92</v>
      </c>
      <c r="F190" s="11" t="s">
        <v>291</v>
      </c>
      <c r="G190" s="4">
        <v>84650492</v>
      </c>
    </row>
    <row r="191" spans="1:7" ht="39">
      <c r="A191" s="4" t="s">
        <v>7</v>
      </c>
      <c r="B191" s="8">
        <v>-10.42</v>
      </c>
      <c r="C191" s="4" t="s">
        <v>15</v>
      </c>
      <c r="D191" s="11" t="s">
        <v>12</v>
      </c>
      <c r="E191" s="13" t="s">
        <v>13</v>
      </c>
      <c r="F191" s="11" t="s">
        <v>291</v>
      </c>
      <c r="G191" s="4">
        <v>84650492</v>
      </c>
    </row>
    <row r="192" spans="1:7" ht="26">
      <c r="A192" s="4" t="s">
        <v>7</v>
      </c>
      <c r="B192" s="8">
        <v>-312.31</v>
      </c>
      <c r="C192" s="4" t="s">
        <v>15</v>
      </c>
      <c r="D192" s="11" t="s">
        <v>21</v>
      </c>
      <c r="E192" s="13" t="s">
        <v>22</v>
      </c>
      <c r="F192" s="11" t="s">
        <v>291</v>
      </c>
      <c r="G192" s="4">
        <v>84650492</v>
      </c>
    </row>
    <row r="193" spans="1:7" ht="39">
      <c r="A193" s="4" t="s">
        <v>7</v>
      </c>
      <c r="B193" s="8">
        <v>-5864.32</v>
      </c>
      <c r="C193" s="4" t="s">
        <v>15</v>
      </c>
      <c r="D193" s="11" t="s">
        <v>26</v>
      </c>
      <c r="E193" s="13" t="s">
        <v>27</v>
      </c>
      <c r="F193" s="11" t="s">
        <v>291</v>
      </c>
      <c r="G193" s="4">
        <v>84650492</v>
      </c>
    </row>
    <row r="194" spans="1:7">
      <c r="B194" s="10">
        <f>SUM(B3:B193)</f>
        <v>-439932.56999999983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09.03.2017 г., Автор: Некрасова Светлана Викторовна, АИС Налог: 2.7.100.04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topLeftCell="A130" workbookViewId="0">
      <selection activeCell="B1" sqref="B1"/>
    </sheetView>
  </sheetViews>
  <sheetFormatPr defaultRowHeight="13"/>
  <cols>
    <col min="1" max="1" width="9.54296875" style="1" customWidth="1"/>
    <col min="2" max="2" width="11.08984375" style="6" customWidth="1"/>
    <col min="3" max="3" width="6.54296875" style="1" bestFit="1" customWidth="1"/>
    <col min="4" max="4" width="57.08984375" style="3" customWidth="1"/>
    <col min="5" max="5" width="21.453125" style="3" bestFit="1" customWidth="1"/>
    <col min="6" max="6" width="41.7265625" style="3" customWidth="1"/>
    <col min="7" max="7" width="12.08984375" style="1" customWidth="1"/>
    <col min="8" max="16384" width="8.7265625" style="1"/>
  </cols>
  <sheetData>
    <row r="1" spans="1:7">
      <c r="B1" s="12" t="s">
        <v>622</v>
      </c>
    </row>
    <row r="2" spans="1:7" s="3" customFormat="1" ht="39">
      <c r="A2" s="2" t="s">
        <v>0</v>
      </c>
      <c r="B2" s="7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6">
      <c r="A3" s="4" t="s">
        <v>7</v>
      </c>
      <c r="B3" s="8">
        <v>-18.75</v>
      </c>
      <c r="C3" s="4" t="s">
        <v>15</v>
      </c>
      <c r="D3" s="11" t="s">
        <v>114</v>
      </c>
      <c r="E3" s="13" t="s">
        <v>92</v>
      </c>
      <c r="F3" s="11" t="s">
        <v>365</v>
      </c>
      <c r="G3" s="4">
        <v>84625405</v>
      </c>
    </row>
    <row r="4" spans="1:7" ht="26">
      <c r="A4" s="4" t="s">
        <v>7</v>
      </c>
      <c r="B4" s="8">
        <v>-255.5</v>
      </c>
      <c r="C4" s="4" t="s">
        <v>15</v>
      </c>
      <c r="D4" s="11" t="s">
        <v>21</v>
      </c>
      <c r="E4" s="13" t="s">
        <v>22</v>
      </c>
      <c r="F4" s="11" t="s">
        <v>365</v>
      </c>
      <c r="G4" s="4">
        <v>84625405</v>
      </c>
    </row>
    <row r="5" spans="1:7">
      <c r="A5" s="4" t="s">
        <v>7</v>
      </c>
      <c r="B5" s="8">
        <v>-4500</v>
      </c>
      <c r="C5" s="4" t="s">
        <v>24</v>
      </c>
      <c r="D5" s="11" t="s">
        <v>19</v>
      </c>
      <c r="E5" s="13" t="s">
        <v>20</v>
      </c>
      <c r="F5" s="11" t="s">
        <v>365</v>
      </c>
      <c r="G5" s="4">
        <v>84625405</v>
      </c>
    </row>
    <row r="6" spans="1:7">
      <c r="A6" s="4" t="s">
        <v>7</v>
      </c>
      <c r="B6" s="8">
        <v>-321.14</v>
      </c>
      <c r="C6" s="4" t="s">
        <v>15</v>
      </c>
      <c r="D6" s="11" t="s">
        <v>19</v>
      </c>
      <c r="E6" s="13" t="s">
        <v>20</v>
      </c>
      <c r="F6" s="11" t="s">
        <v>365</v>
      </c>
      <c r="G6" s="4">
        <v>84625405</v>
      </c>
    </row>
    <row r="7" spans="1:7" ht="39">
      <c r="A7" s="4" t="s">
        <v>7</v>
      </c>
      <c r="B7" s="8">
        <v>-552.91</v>
      </c>
      <c r="C7" s="4" t="s">
        <v>15</v>
      </c>
      <c r="D7" s="11" t="s">
        <v>26</v>
      </c>
      <c r="E7" s="13" t="s">
        <v>27</v>
      </c>
      <c r="F7" s="11" t="s">
        <v>365</v>
      </c>
      <c r="G7" s="4">
        <v>84625405</v>
      </c>
    </row>
    <row r="8" spans="1:7" ht="26">
      <c r="A8" s="4" t="s">
        <v>7</v>
      </c>
      <c r="B8" s="8">
        <v>-13.3</v>
      </c>
      <c r="C8" s="4" t="s">
        <v>15</v>
      </c>
      <c r="D8" s="11" t="s">
        <v>41</v>
      </c>
      <c r="E8" s="13" t="s">
        <v>42</v>
      </c>
      <c r="F8" s="11" t="s">
        <v>364</v>
      </c>
      <c r="G8" s="4">
        <v>84625475</v>
      </c>
    </row>
    <row r="9" spans="1:7" ht="26">
      <c r="A9" s="4" t="s">
        <v>7</v>
      </c>
      <c r="B9" s="8">
        <v>-1.65</v>
      </c>
      <c r="C9" s="4" t="s">
        <v>15</v>
      </c>
      <c r="D9" s="11" t="s">
        <v>21</v>
      </c>
      <c r="E9" s="13" t="s">
        <v>22</v>
      </c>
      <c r="F9" s="11" t="s">
        <v>364</v>
      </c>
      <c r="G9" s="4">
        <v>84625475</v>
      </c>
    </row>
    <row r="10" spans="1:7" ht="39">
      <c r="A10" s="4" t="s">
        <v>7</v>
      </c>
      <c r="B10" s="8">
        <v>-720.8</v>
      </c>
      <c r="C10" s="4" t="s">
        <v>8</v>
      </c>
      <c r="D10" s="11" t="s">
        <v>12</v>
      </c>
      <c r="E10" s="13" t="s">
        <v>13</v>
      </c>
      <c r="F10" s="11" t="s">
        <v>364</v>
      </c>
      <c r="G10" s="4">
        <v>84625475</v>
      </c>
    </row>
    <row r="11" spans="1:7" ht="26">
      <c r="A11" s="4" t="s">
        <v>7</v>
      </c>
      <c r="B11" s="8">
        <v>-31.01</v>
      </c>
      <c r="C11" s="4" t="s">
        <v>15</v>
      </c>
      <c r="D11" s="11" t="s">
        <v>33</v>
      </c>
      <c r="E11" s="13" t="s">
        <v>34</v>
      </c>
      <c r="F11" s="11" t="s">
        <v>364</v>
      </c>
      <c r="G11" s="4">
        <v>84625475</v>
      </c>
    </row>
    <row r="12" spans="1:7" ht="39">
      <c r="A12" s="4" t="s">
        <v>7</v>
      </c>
      <c r="B12" s="8">
        <v>-66.040000000000006</v>
      </c>
      <c r="C12" s="4" t="s">
        <v>15</v>
      </c>
      <c r="D12" s="11" t="s">
        <v>26</v>
      </c>
      <c r="E12" s="13" t="s">
        <v>27</v>
      </c>
      <c r="F12" s="11" t="s">
        <v>364</v>
      </c>
      <c r="G12" s="4">
        <v>84625475</v>
      </c>
    </row>
    <row r="13" spans="1:7" ht="39">
      <c r="A13" s="4" t="s">
        <v>7</v>
      </c>
      <c r="B13" s="8">
        <v>-726.62</v>
      </c>
      <c r="C13" s="4" t="s">
        <v>15</v>
      </c>
      <c r="D13" s="11" t="s">
        <v>26</v>
      </c>
      <c r="E13" s="13" t="s">
        <v>27</v>
      </c>
      <c r="F13" s="11" t="s">
        <v>363</v>
      </c>
      <c r="G13" s="4">
        <v>84625475</v>
      </c>
    </row>
    <row r="14" spans="1:7">
      <c r="A14" s="4" t="s">
        <v>7</v>
      </c>
      <c r="B14" s="8">
        <v>-83.09</v>
      </c>
      <c r="C14" s="4" t="s">
        <v>15</v>
      </c>
      <c r="D14" s="11" t="s">
        <v>19</v>
      </c>
      <c r="E14" s="13" t="s">
        <v>20</v>
      </c>
      <c r="F14" s="11" t="s">
        <v>363</v>
      </c>
      <c r="G14" s="4">
        <v>84625475</v>
      </c>
    </row>
    <row r="15" spans="1:7" ht="26">
      <c r="A15" s="4" t="s">
        <v>7</v>
      </c>
      <c r="B15" s="8">
        <v>-1342.13</v>
      </c>
      <c r="C15" s="4" t="s">
        <v>15</v>
      </c>
      <c r="D15" s="11" t="s">
        <v>33</v>
      </c>
      <c r="E15" s="13" t="s">
        <v>34</v>
      </c>
      <c r="F15" s="11" t="s">
        <v>363</v>
      </c>
      <c r="G15" s="4">
        <v>84625475</v>
      </c>
    </row>
    <row r="16" spans="1:7" ht="26">
      <c r="A16" s="4" t="s">
        <v>7</v>
      </c>
      <c r="B16" s="8">
        <v>-204.46</v>
      </c>
      <c r="C16" s="4" t="s">
        <v>15</v>
      </c>
      <c r="D16" s="11" t="s">
        <v>21</v>
      </c>
      <c r="E16" s="13" t="s">
        <v>22</v>
      </c>
      <c r="F16" s="11" t="s">
        <v>363</v>
      </c>
      <c r="G16" s="4">
        <v>84625475</v>
      </c>
    </row>
    <row r="17" spans="1:7" ht="26">
      <c r="A17" s="4" t="s">
        <v>7</v>
      </c>
      <c r="B17" s="8">
        <v>-21878.01</v>
      </c>
      <c r="C17" s="4" t="s">
        <v>8</v>
      </c>
      <c r="D17" s="11" t="s">
        <v>362</v>
      </c>
      <c r="E17" s="13" t="s">
        <v>361</v>
      </c>
      <c r="F17" s="11" t="s">
        <v>360</v>
      </c>
      <c r="G17" s="4">
        <v>84625410</v>
      </c>
    </row>
    <row r="18" spans="1:7" ht="39">
      <c r="A18" s="4" t="s">
        <v>7</v>
      </c>
      <c r="B18" s="8">
        <v>-342.25</v>
      </c>
      <c r="C18" s="4" t="s">
        <v>15</v>
      </c>
      <c r="D18" s="11" t="s">
        <v>82</v>
      </c>
      <c r="E18" s="13" t="s">
        <v>83</v>
      </c>
      <c r="F18" s="11" t="s">
        <v>360</v>
      </c>
      <c r="G18" s="4">
        <v>84625410</v>
      </c>
    </row>
    <row r="19" spans="1:7" ht="39">
      <c r="A19" s="4" t="s">
        <v>7</v>
      </c>
      <c r="B19" s="8">
        <v>-115.2</v>
      </c>
      <c r="C19" s="4" t="s">
        <v>8</v>
      </c>
      <c r="D19" s="11" t="s">
        <v>82</v>
      </c>
      <c r="E19" s="13" t="s">
        <v>83</v>
      </c>
      <c r="F19" s="11" t="s">
        <v>360</v>
      </c>
      <c r="G19" s="4">
        <v>84625410</v>
      </c>
    </row>
    <row r="20" spans="1:7" ht="26">
      <c r="A20" s="4" t="s">
        <v>7</v>
      </c>
      <c r="B20" s="8">
        <v>-1261.48</v>
      </c>
      <c r="C20" s="4" t="s">
        <v>15</v>
      </c>
      <c r="D20" s="11" t="s">
        <v>21</v>
      </c>
      <c r="E20" s="13" t="s">
        <v>22</v>
      </c>
      <c r="F20" s="11" t="s">
        <v>360</v>
      </c>
      <c r="G20" s="4">
        <v>84625410</v>
      </c>
    </row>
    <row r="21" spans="1:7" ht="26">
      <c r="A21" s="4" t="s">
        <v>7</v>
      </c>
      <c r="B21" s="8">
        <v>-1428</v>
      </c>
      <c r="C21" s="4" t="s">
        <v>8</v>
      </c>
      <c r="D21" s="11" t="s">
        <v>21</v>
      </c>
      <c r="E21" s="13" t="s">
        <v>22</v>
      </c>
      <c r="F21" s="11" t="s">
        <v>360</v>
      </c>
      <c r="G21" s="4">
        <v>84625410</v>
      </c>
    </row>
    <row r="22" spans="1:7" ht="39">
      <c r="A22" s="4" t="s">
        <v>7</v>
      </c>
      <c r="B22" s="8">
        <v>-5419.72</v>
      </c>
      <c r="C22" s="4" t="s">
        <v>15</v>
      </c>
      <c r="D22" s="11" t="s">
        <v>26</v>
      </c>
      <c r="E22" s="13" t="s">
        <v>27</v>
      </c>
      <c r="F22" s="11" t="s">
        <v>360</v>
      </c>
      <c r="G22" s="4">
        <v>84625410</v>
      </c>
    </row>
    <row r="23" spans="1:7" ht="39">
      <c r="A23" s="4" t="s">
        <v>7</v>
      </c>
      <c r="B23" s="8">
        <v>-6160</v>
      </c>
      <c r="C23" s="4" t="s">
        <v>8</v>
      </c>
      <c r="D23" s="11" t="s">
        <v>26</v>
      </c>
      <c r="E23" s="13" t="s">
        <v>27</v>
      </c>
      <c r="F23" s="11" t="s">
        <v>360</v>
      </c>
      <c r="G23" s="4">
        <v>84625410</v>
      </c>
    </row>
    <row r="24" spans="1:7">
      <c r="A24" s="4" t="s">
        <v>7</v>
      </c>
      <c r="B24" s="8">
        <v>-1820</v>
      </c>
      <c r="C24" s="4" t="s">
        <v>24</v>
      </c>
      <c r="D24" s="11" t="s">
        <v>19</v>
      </c>
      <c r="E24" s="13" t="s">
        <v>20</v>
      </c>
      <c r="F24" s="11" t="s">
        <v>360</v>
      </c>
      <c r="G24" s="4">
        <v>84625410</v>
      </c>
    </row>
    <row r="25" spans="1:7">
      <c r="A25" s="4" t="s">
        <v>7</v>
      </c>
      <c r="B25" s="8">
        <v>-16.41</v>
      </c>
      <c r="C25" s="4" t="s">
        <v>15</v>
      </c>
      <c r="D25" s="11" t="s">
        <v>19</v>
      </c>
      <c r="E25" s="13" t="s">
        <v>20</v>
      </c>
      <c r="F25" s="11" t="s">
        <v>360</v>
      </c>
      <c r="G25" s="4">
        <v>84625410</v>
      </c>
    </row>
    <row r="26" spans="1:7" ht="26">
      <c r="A26" s="4" t="s">
        <v>7</v>
      </c>
      <c r="B26" s="8">
        <v>-1000</v>
      </c>
      <c r="C26" s="4" t="s">
        <v>8</v>
      </c>
      <c r="D26" s="11" t="s">
        <v>340</v>
      </c>
      <c r="E26" s="13" t="s">
        <v>17</v>
      </c>
      <c r="F26" s="11" t="s">
        <v>359</v>
      </c>
      <c r="G26" s="4">
        <v>84625410</v>
      </c>
    </row>
    <row r="27" spans="1:7" ht="52">
      <c r="A27" s="4" t="s">
        <v>7</v>
      </c>
      <c r="B27" s="8">
        <v>-200</v>
      </c>
      <c r="C27" s="4" t="s">
        <v>8</v>
      </c>
      <c r="D27" s="11" t="s">
        <v>9</v>
      </c>
      <c r="E27" s="13" t="s">
        <v>10</v>
      </c>
      <c r="F27" s="11" t="s">
        <v>359</v>
      </c>
      <c r="G27" s="4">
        <v>84625410</v>
      </c>
    </row>
    <row r="28" spans="1:7" ht="39">
      <c r="A28" s="4" t="s">
        <v>7</v>
      </c>
      <c r="B28" s="8">
        <v>-1494.02</v>
      </c>
      <c r="C28" s="4" t="s">
        <v>15</v>
      </c>
      <c r="D28" s="11" t="s">
        <v>26</v>
      </c>
      <c r="E28" s="13" t="s">
        <v>27</v>
      </c>
      <c r="F28" s="11" t="s">
        <v>358</v>
      </c>
      <c r="G28" s="4">
        <v>84625420</v>
      </c>
    </row>
    <row r="29" spans="1:7" ht="26">
      <c r="A29" s="4" t="s">
        <v>7</v>
      </c>
      <c r="B29" s="8">
        <v>-42.32</v>
      </c>
      <c r="C29" s="4" t="s">
        <v>15</v>
      </c>
      <c r="D29" s="11" t="s">
        <v>21</v>
      </c>
      <c r="E29" s="13" t="s">
        <v>22</v>
      </c>
      <c r="F29" s="11" t="s">
        <v>358</v>
      </c>
      <c r="G29" s="4">
        <v>84625420</v>
      </c>
    </row>
    <row r="30" spans="1:7">
      <c r="A30" s="4" t="s">
        <v>7</v>
      </c>
      <c r="B30" s="8">
        <v>-76.47</v>
      </c>
      <c r="C30" s="4" t="s">
        <v>15</v>
      </c>
      <c r="D30" s="11" t="s">
        <v>19</v>
      </c>
      <c r="E30" s="13" t="s">
        <v>20</v>
      </c>
      <c r="F30" s="11" t="s">
        <v>358</v>
      </c>
      <c r="G30" s="4">
        <v>84625420</v>
      </c>
    </row>
    <row r="31" spans="1:7">
      <c r="A31" s="4" t="s">
        <v>7</v>
      </c>
      <c r="B31" s="8">
        <v>-875.32</v>
      </c>
      <c r="C31" s="4" t="s">
        <v>24</v>
      </c>
      <c r="D31" s="11" t="s">
        <v>19</v>
      </c>
      <c r="E31" s="13" t="s">
        <v>20</v>
      </c>
      <c r="F31" s="11" t="s">
        <v>358</v>
      </c>
      <c r="G31" s="4">
        <v>84625420</v>
      </c>
    </row>
    <row r="32" spans="1:7" ht="39">
      <c r="A32" s="4" t="s">
        <v>7</v>
      </c>
      <c r="B32" s="8">
        <v>-43.06</v>
      </c>
      <c r="C32" s="4" t="s">
        <v>15</v>
      </c>
      <c r="D32" s="11" t="s">
        <v>12</v>
      </c>
      <c r="E32" s="13" t="s">
        <v>13</v>
      </c>
      <c r="F32" s="11" t="s">
        <v>357</v>
      </c>
      <c r="G32" s="4">
        <v>84625460</v>
      </c>
    </row>
    <row r="33" spans="1:7" ht="39">
      <c r="A33" s="4" t="s">
        <v>7</v>
      </c>
      <c r="B33" s="8">
        <v>-94.64</v>
      </c>
      <c r="C33" s="4" t="s">
        <v>15</v>
      </c>
      <c r="D33" s="11" t="s">
        <v>12</v>
      </c>
      <c r="E33" s="13" t="s">
        <v>13</v>
      </c>
      <c r="F33" s="11" t="s">
        <v>357</v>
      </c>
      <c r="G33" s="4">
        <v>84625470</v>
      </c>
    </row>
    <row r="34" spans="1:7" ht="39">
      <c r="A34" s="4" t="s">
        <v>7</v>
      </c>
      <c r="B34" s="8">
        <v>-1755</v>
      </c>
      <c r="C34" s="4" t="s">
        <v>24</v>
      </c>
      <c r="D34" s="11" t="s">
        <v>12</v>
      </c>
      <c r="E34" s="13" t="s">
        <v>13</v>
      </c>
      <c r="F34" s="11" t="s">
        <v>357</v>
      </c>
      <c r="G34" s="4">
        <v>84625470</v>
      </c>
    </row>
    <row r="35" spans="1:7" ht="39">
      <c r="A35" s="4" t="s">
        <v>7</v>
      </c>
      <c r="B35" s="8">
        <v>-2.29</v>
      </c>
      <c r="C35" s="4" t="s">
        <v>15</v>
      </c>
      <c r="D35" s="11" t="s">
        <v>12</v>
      </c>
      <c r="E35" s="13" t="s">
        <v>13</v>
      </c>
      <c r="F35" s="11" t="s">
        <v>357</v>
      </c>
      <c r="G35" s="4">
        <v>84625455</v>
      </c>
    </row>
    <row r="36" spans="1:7" ht="26">
      <c r="A36" s="4" t="s">
        <v>7</v>
      </c>
      <c r="B36" s="8">
        <v>-76.34</v>
      </c>
      <c r="C36" s="4" t="s">
        <v>15</v>
      </c>
      <c r="D36" s="11" t="s">
        <v>21</v>
      </c>
      <c r="E36" s="13" t="s">
        <v>22</v>
      </c>
      <c r="F36" s="11" t="s">
        <v>357</v>
      </c>
      <c r="G36" s="4">
        <v>84625475</v>
      </c>
    </row>
    <row r="37" spans="1:7" ht="39">
      <c r="A37" s="4" t="s">
        <v>7</v>
      </c>
      <c r="B37" s="8">
        <v>-1.94</v>
      </c>
      <c r="C37" s="4" t="s">
        <v>15</v>
      </c>
      <c r="D37" s="11" t="s">
        <v>12</v>
      </c>
      <c r="E37" s="13" t="s">
        <v>13</v>
      </c>
      <c r="F37" s="11" t="s">
        <v>357</v>
      </c>
      <c r="G37" s="4">
        <v>84625420</v>
      </c>
    </row>
    <row r="38" spans="1:7" ht="39">
      <c r="A38" s="4" t="s">
        <v>7</v>
      </c>
      <c r="B38" s="8">
        <v>-20.75</v>
      </c>
      <c r="C38" s="4" t="s">
        <v>15</v>
      </c>
      <c r="D38" s="11" t="s">
        <v>12</v>
      </c>
      <c r="E38" s="13" t="s">
        <v>13</v>
      </c>
      <c r="F38" s="11" t="s">
        <v>357</v>
      </c>
      <c r="G38" s="4">
        <v>84625440</v>
      </c>
    </row>
    <row r="39" spans="1:7" ht="26">
      <c r="A39" s="4" t="s">
        <v>7</v>
      </c>
      <c r="B39" s="8">
        <v>-20.99</v>
      </c>
      <c r="C39" s="4" t="s">
        <v>15</v>
      </c>
      <c r="D39" s="11" t="s">
        <v>41</v>
      </c>
      <c r="E39" s="13" t="s">
        <v>42</v>
      </c>
      <c r="F39" s="11" t="s">
        <v>356</v>
      </c>
      <c r="G39" s="4">
        <v>84625440</v>
      </c>
    </row>
    <row r="40" spans="1:7" ht="52">
      <c r="A40" s="4" t="s">
        <v>7</v>
      </c>
      <c r="B40" s="8">
        <v>-8658.77</v>
      </c>
      <c r="C40" s="4" t="s">
        <v>8</v>
      </c>
      <c r="D40" s="11" t="s">
        <v>9</v>
      </c>
      <c r="E40" s="13" t="s">
        <v>10</v>
      </c>
      <c r="F40" s="11" t="s">
        <v>356</v>
      </c>
      <c r="G40" s="4">
        <v>84625440</v>
      </c>
    </row>
    <row r="41" spans="1:7" ht="39">
      <c r="A41" s="4" t="s">
        <v>7</v>
      </c>
      <c r="B41" s="8">
        <v>-2241.08</v>
      </c>
      <c r="C41" s="4" t="s">
        <v>15</v>
      </c>
      <c r="D41" s="11" t="s">
        <v>26</v>
      </c>
      <c r="E41" s="13" t="s">
        <v>27</v>
      </c>
      <c r="F41" s="11" t="s">
        <v>355</v>
      </c>
      <c r="G41" s="4">
        <v>84625445</v>
      </c>
    </row>
    <row r="42" spans="1:7" ht="26">
      <c r="A42" s="4" t="s">
        <v>7</v>
      </c>
      <c r="B42" s="8">
        <v>-7398.41</v>
      </c>
      <c r="C42" s="4" t="s">
        <v>24</v>
      </c>
      <c r="D42" s="11" t="s">
        <v>21</v>
      </c>
      <c r="E42" s="13" t="s">
        <v>22</v>
      </c>
      <c r="F42" s="11" t="s">
        <v>355</v>
      </c>
      <c r="G42" s="4">
        <v>84625445</v>
      </c>
    </row>
    <row r="43" spans="1:7" ht="26">
      <c r="A43" s="4" t="s">
        <v>7</v>
      </c>
      <c r="B43" s="8">
        <v>-425.95</v>
      </c>
      <c r="C43" s="4" t="s">
        <v>15</v>
      </c>
      <c r="D43" s="11" t="s">
        <v>21</v>
      </c>
      <c r="E43" s="13" t="s">
        <v>22</v>
      </c>
      <c r="F43" s="11" t="s">
        <v>355</v>
      </c>
      <c r="G43" s="4">
        <v>84625445</v>
      </c>
    </row>
    <row r="44" spans="1:7" ht="91">
      <c r="A44" s="4" t="s">
        <v>7</v>
      </c>
      <c r="B44" s="8">
        <v>-232.61</v>
      </c>
      <c r="C44" s="4" t="s">
        <v>15</v>
      </c>
      <c r="D44" s="11" t="s">
        <v>33</v>
      </c>
      <c r="E44" s="13" t="s">
        <v>34</v>
      </c>
      <c r="F44" s="11" t="s">
        <v>593</v>
      </c>
      <c r="G44" s="4">
        <v>84625405</v>
      </c>
    </row>
    <row r="45" spans="1:7" ht="91">
      <c r="A45" s="4" t="s">
        <v>7</v>
      </c>
      <c r="B45" s="8">
        <v>-53679</v>
      </c>
      <c r="C45" s="4" t="s">
        <v>24</v>
      </c>
      <c r="D45" s="11" t="s">
        <v>33</v>
      </c>
      <c r="E45" s="13" t="s">
        <v>34</v>
      </c>
      <c r="F45" s="11" t="s">
        <v>593</v>
      </c>
      <c r="G45" s="4">
        <v>84625405</v>
      </c>
    </row>
    <row r="46" spans="1:7" ht="91">
      <c r="A46" s="4" t="s">
        <v>7</v>
      </c>
      <c r="B46" s="8">
        <v>-213.11</v>
      </c>
      <c r="C46" s="4" t="s">
        <v>15</v>
      </c>
      <c r="D46" s="11" t="s">
        <v>12</v>
      </c>
      <c r="E46" s="13" t="s">
        <v>13</v>
      </c>
      <c r="F46" s="11" t="s">
        <v>593</v>
      </c>
      <c r="G46" s="4">
        <v>84625405</v>
      </c>
    </row>
    <row r="47" spans="1:7" ht="91">
      <c r="A47" s="4" t="s">
        <v>7</v>
      </c>
      <c r="B47" s="8">
        <v>-1960</v>
      </c>
      <c r="C47" s="4" t="s">
        <v>24</v>
      </c>
      <c r="D47" s="11" t="s">
        <v>19</v>
      </c>
      <c r="E47" s="13" t="s">
        <v>20</v>
      </c>
      <c r="F47" s="11" t="s">
        <v>593</v>
      </c>
      <c r="G47" s="4">
        <v>84625405</v>
      </c>
    </row>
    <row r="48" spans="1:7" ht="91">
      <c r="A48" s="4" t="s">
        <v>7</v>
      </c>
      <c r="B48" s="8">
        <v>-17.64</v>
      </c>
      <c r="C48" s="4" t="s">
        <v>15</v>
      </c>
      <c r="D48" s="11" t="s">
        <v>19</v>
      </c>
      <c r="E48" s="13" t="s">
        <v>20</v>
      </c>
      <c r="F48" s="11" t="s">
        <v>593</v>
      </c>
      <c r="G48" s="4">
        <v>84625405</v>
      </c>
    </row>
    <row r="49" spans="1:7" ht="91">
      <c r="A49" s="4" t="s">
        <v>7</v>
      </c>
      <c r="B49" s="8">
        <v>-16970.7</v>
      </c>
      <c r="C49" s="4" t="s">
        <v>15</v>
      </c>
      <c r="D49" s="11" t="s">
        <v>21</v>
      </c>
      <c r="E49" s="13" t="s">
        <v>22</v>
      </c>
      <c r="F49" s="11" t="s">
        <v>593</v>
      </c>
      <c r="G49" s="4">
        <v>84625405</v>
      </c>
    </row>
    <row r="50" spans="1:7" ht="91">
      <c r="A50" s="4" t="s">
        <v>7</v>
      </c>
      <c r="B50" s="8">
        <v>-132157.29999999999</v>
      </c>
      <c r="C50" s="4" t="s">
        <v>24</v>
      </c>
      <c r="D50" s="11" t="s">
        <v>21</v>
      </c>
      <c r="E50" s="13" t="s">
        <v>22</v>
      </c>
      <c r="F50" s="11" t="s">
        <v>593</v>
      </c>
      <c r="G50" s="4">
        <v>84625405</v>
      </c>
    </row>
    <row r="51" spans="1:7" ht="52">
      <c r="A51" s="4" t="s">
        <v>7</v>
      </c>
      <c r="B51" s="8">
        <v>-3509.5</v>
      </c>
      <c r="C51" s="4" t="s">
        <v>15</v>
      </c>
      <c r="D51" s="11" t="s">
        <v>21</v>
      </c>
      <c r="E51" s="13" t="s">
        <v>22</v>
      </c>
      <c r="F51" s="11" t="s">
        <v>594</v>
      </c>
      <c r="G51" s="4">
        <v>84625475</v>
      </c>
    </row>
    <row r="52" spans="1:7" ht="52">
      <c r="A52" s="4" t="s">
        <v>7</v>
      </c>
      <c r="B52" s="8">
        <v>-8924.16</v>
      </c>
      <c r="C52" s="4" t="s">
        <v>15</v>
      </c>
      <c r="D52" s="11" t="s">
        <v>26</v>
      </c>
      <c r="E52" s="13" t="s">
        <v>27</v>
      </c>
      <c r="F52" s="11" t="s">
        <v>594</v>
      </c>
      <c r="G52" s="4">
        <v>84625475</v>
      </c>
    </row>
    <row r="53" spans="1:7" ht="52">
      <c r="A53" s="4" t="s">
        <v>7</v>
      </c>
      <c r="B53" s="8">
        <v>-2.97</v>
      </c>
      <c r="C53" s="4" t="s">
        <v>15</v>
      </c>
      <c r="D53" s="11" t="s">
        <v>12</v>
      </c>
      <c r="E53" s="13" t="s">
        <v>13</v>
      </c>
      <c r="F53" s="11" t="s">
        <v>594</v>
      </c>
      <c r="G53" s="4">
        <v>84625475</v>
      </c>
    </row>
    <row r="54" spans="1:7" ht="26">
      <c r="A54" s="4" t="s">
        <v>7</v>
      </c>
      <c r="B54" s="8">
        <v>-214.84</v>
      </c>
      <c r="C54" s="4" t="s">
        <v>15</v>
      </c>
      <c r="D54" s="11" t="s">
        <v>33</v>
      </c>
      <c r="E54" s="13" t="s">
        <v>34</v>
      </c>
      <c r="F54" s="11" t="s">
        <v>354</v>
      </c>
      <c r="G54" s="4">
        <v>84625440</v>
      </c>
    </row>
    <row r="55" spans="1:7" ht="26">
      <c r="A55" s="4" t="s">
        <v>7</v>
      </c>
      <c r="B55" s="8">
        <v>-1.58</v>
      </c>
      <c r="C55" s="4" t="s">
        <v>15</v>
      </c>
      <c r="D55" s="11" t="s">
        <v>21</v>
      </c>
      <c r="E55" s="13" t="s">
        <v>22</v>
      </c>
      <c r="F55" s="11" t="s">
        <v>354</v>
      </c>
      <c r="G55" s="4">
        <v>84625405</v>
      </c>
    </row>
    <row r="56" spans="1:7" ht="26">
      <c r="A56" s="4" t="s">
        <v>7</v>
      </c>
      <c r="B56" s="8">
        <v>-853.07</v>
      </c>
      <c r="C56" s="4" t="s">
        <v>15</v>
      </c>
      <c r="D56" s="11" t="s">
        <v>21</v>
      </c>
      <c r="E56" s="13" t="s">
        <v>22</v>
      </c>
      <c r="F56" s="11" t="s">
        <v>353</v>
      </c>
      <c r="G56" s="4">
        <v>84625475</v>
      </c>
    </row>
    <row r="57" spans="1:7" ht="26">
      <c r="A57" s="4" t="s">
        <v>7</v>
      </c>
      <c r="B57" s="8">
        <v>-22538.2</v>
      </c>
      <c r="C57" s="4" t="s">
        <v>15</v>
      </c>
      <c r="D57" s="11" t="s">
        <v>33</v>
      </c>
      <c r="E57" s="13" t="s">
        <v>34</v>
      </c>
      <c r="F57" s="11" t="s">
        <v>353</v>
      </c>
      <c r="G57" s="4">
        <v>84625475</v>
      </c>
    </row>
    <row r="58" spans="1:7" ht="26">
      <c r="A58" s="4" t="s">
        <v>7</v>
      </c>
      <c r="B58" s="8">
        <v>-342688</v>
      </c>
      <c r="C58" s="4" t="s">
        <v>24</v>
      </c>
      <c r="D58" s="11" t="s">
        <v>33</v>
      </c>
      <c r="E58" s="13" t="s">
        <v>34</v>
      </c>
      <c r="F58" s="11" t="s">
        <v>353</v>
      </c>
      <c r="G58" s="4">
        <v>84625475</v>
      </c>
    </row>
    <row r="59" spans="1:7" ht="39">
      <c r="A59" s="4" t="s">
        <v>7</v>
      </c>
      <c r="B59" s="8">
        <v>-1911.02</v>
      </c>
      <c r="C59" s="4" t="s">
        <v>15</v>
      </c>
      <c r="D59" s="11" t="s">
        <v>26</v>
      </c>
      <c r="E59" s="13" t="s">
        <v>27</v>
      </c>
      <c r="F59" s="11" t="s">
        <v>353</v>
      </c>
      <c r="G59" s="4">
        <v>84625475</v>
      </c>
    </row>
    <row r="60" spans="1:7" ht="52">
      <c r="A60" s="4" t="s">
        <v>7</v>
      </c>
      <c r="B60" s="8">
        <v>-1.26</v>
      </c>
      <c r="C60" s="4" t="s">
        <v>15</v>
      </c>
      <c r="D60" s="11" t="s">
        <v>26</v>
      </c>
      <c r="E60" s="13" t="s">
        <v>27</v>
      </c>
      <c r="F60" s="11" t="s">
        <v>595</v>
      </c>
      <c r="G60" s="4">
        <v>84625475</v>
      </c>
    </row>
    <row r="61" spans="1:7" ht="52">
      <c r="A61" s="4" t="s">
        <v>7</v>
      </c>
      <c r="B61" s="8">
        <v>-174.4</v>
      </c>
      <c r="C61" s="4" t="s">
        <v>8</v>
      </c>
      <c r="D61" s="11" t="s">
        <v>144</v>
      </c>
      <c r="E61" s="13" t="s">
        <v>32</v>
      </c>
      <c r="F61" s="11" t="s">
        <v>595</v>
      </c>
      <c r="G61" s="4">
        <v>84625420</v>
      </c>
    </row>
    <row r="62" spans="1:7" ht="52">
      <c r="A62" s="4" t="s">
        <v>7</v>
      </c>
      <c r="B62" s="8">
        <v>-5.48</v>
      </c>
      <c r="C62" s="4" t="s">
        <v>15</v>
      </c>
      <c r="D62" s="11" t="s">
        <v>144</v>
      </c>
      <c r="E62" s="13" t="s">
        <v>32</v>
      </c>
      <c r="F62" s="11" t="s">
        <v>595</v>
      </c>
      <c r="G62" s="4">
        <v>84625420</v>
      </c>
    </row>
    <row r="63" spans="1:7" ht="52">
      <c r="A63" s="4" t="s">
        <v>7</v>
      </c>
      <c r="B63" s="8">
        <v>-14.4</v>
      </c>
      <c r="C63" s="4" t="s">
        <v>8</v>
      </c>
      <c r="D63" s="11" t="s">
        <v>144</v>
      </c>
      <c r="E63" s="13" t="s">
        <v>32</v>
      </c>
      <c r="F63" s="11" t="s">
        <v>595</v>
      </c>
      <c r="G63" s="4">
        <v>84625410</v>
      </c>
    </row>
    <row r="64" spans="1:7" ht="52">
      <c r="A64" s="4" t="s">
        <v>7</v>
      </c>
      <c r="B64" s="8">
        <v>-2.73</v>
      </c>
      <c r="C64" s="4" t="s">
        <v>15</v>
      </c>
      <c r="D64" s="11" t="s">
        <v>144</v>
      </c>
      <c r="E64" s="13" t="s">
        <v>32</v>
      </c>
      <c r="F64" s="11" t="s">
        <v>595</v>
      </c>
      <c r="G64" s="4">
        <v>84625410</v>
      </c>
    </row>
    <row r="65" spans="1:7" ht="52">
      <c r="A65" s="4" t="s">
        <v>7</v>
      </c>
      <c r="B65" s="8">
        <v>-168.4</v>
      </c>
      <c r="C65" s="4" t="s">
        <v>8</v>
      </c>
      <c r="D65" s="11" t="s">
        <v>144</v>
      </c>
      <c r="E65" s="13" t="s">
        <v>32</v>
      </c>
      <c r="F65" s="11" t="s">
        <v>595</v>
      </c>
      <c r="G65" s="4">
        <v>84625440</v>
      </c>
    </row>
    <row r="66" spans="1:7" ht="52">
      <c r="A66" s="4" t="s">
        <v>7</v>
      </c>
      <c r="B66" s="8">
        <v>-5.33</v>
      </c>
      <c r="C66" s="4" t="s">
        <v>15</v>
      </c>
      <c r="D66" s="11" t="s">
        <v>144</v>
      </c>
      <c r="E66" s="13" t="s">
        <v>32</v>
      </c>
      <c r="F66" s="11" t="s">
        <v>595</v>
      </c>
      <c r="G66" s="4">
        <v>84625440</v>
      </c>
    </row>
    <row r="67" spans="1:7" ht="52">
      <c r="A67" s="4" t="s">
        <v>7</v>
      </c>
      <c r="B67" s="8">
        <v>-6.17</v>
      </c>
      <c r="C67" s="4" t="s">
        <v>15</v>
      </c>
      <c r="D67" s="11" t="s">
        <v>144</v>
      </c>
      <c r="E67" s="13" t="s">
        <v>32</v>
      </c>
      <c r="F67" s="11" t="s">
        <v>595</v>
      </c>
      <c r="G67" s="4">
        <v>84625470</v>
      </c>
    </row>
    <row r="68" spans="1:7" ht="52">
      <c r="A68" s="4" t="s">
        <v>7</v>
      </c>
      <c r="B68" s="8">
        <v>-195.8</v>
      </c>
      <c r="C68" s="4" t="s">
        <v>8</v>
      </c>
      <c r="D68" s="11" t="s">
        <v>144</v>
      </c>
      <c r="E68" s="13" t="s">
        <v>32</v>
      </c>
      <c r="F68" s="11" t="s">
        <v>595</v>
      </c>
      <c r="G68" s="4">
        <v>84625470</v>
      </c>
    </row>
    <row r="69" spans="1:7" ht="52">
      <c r="A69" s="4" t="s">
        <v>7</v>
      </c>
      <c r="B69" s="8">
        <v>-1.2</v>
      </c>
      <c r="C69" s="4" t="s">
        <v>8</v>
      </c>
      <c r="D69" s="11" t="s">
        <v>144</v>
      </c>
      <c r="E69" s="13" t="s">
        <v>32</v>
      </c>
      <c r="F69" s="11" t="s">
        <v>595</v>
      </c>
      <c r="G69" s="4">
        <v>84625460</v>
      </c>
    </row>
    <row r="70" spans="1:7" ht="52">
      <c r="A70" s="4" t="s">
        <v>7</v>
      </c>
      <c r="B70" s="8">
        <v>-0.04</v>
      </c>
      <c r="C70" s="4" t="s">
        <v>15</v>
      </c>
      <c r="D70" s="11" t="s">
        <v>144</v>
      </c>
      <c r="E70" s="13" t="s">
        <v>32</v>
      </c>
      <c r="F70" s="11" t="s">
        <v>595</v>
      </c>
      <c r="G70" s="4">
        <v>84625460</v>
      </c>
    </row>
    <row r="71" spans="1:7" ht="52">
      <c r="A71" s="4" t="s">
        <v>7</v>
      </c>
      <c r="B71" s="8">
        <v>-0.42</v>
      </c>
      <c r="C71" s="4" t="s">
        <v>15</v>
      </c>
      <c r="D71" s="11" t="s">
        <v>144</v>
      </c>
      <c r="E71" s="13" t="s">
        <v>32</v>
      </c>
      <c r="F71" s="11" t="s">
        <v>595</v>
      </c>
      <c r="G71" s="4">
        <v>84625445</v>
      </c>
    </row>
    <row r="72" spans="1:7" ht="52">
      <c r="A72" s="4" t="s">
        <v>7</v>
      </c>
      <c r="B72" s="8">
        <v>-13.2</v>
      </c>
      <c r="C72" s="4" t="s">
        <v>8</v>
      </c>
      <c r="D72" s="11" t="s">
        <v>144</v>
      </c>
      <c r="E72" s="13" t="s">
        <v>32</v>
      </c>
      <c r="F72" s="11" t="s">
        <v>595</v>
      </c>
      <c r="G72" s="4">
        <v>84625445</v>
      </c>
    </row>
    <row r="73" spans="1:7" ht="26">
      <c r="A73" s="4" t="s">
        <v>7</v>
      </c>
      <c r="B73" s="8">
        <v>-1986</v>
      </c>
      <c r="C73" s="4" t="s">
        <v>24</v>
      </c>
      <c r="D73" s="11" t="s">
        <v>33</v>
      </c>
      <c r="E73" s="13" t="s">
        <v>34</v>
      </c>
      <c r="F73" s="11" t="s">
        <v>352</v>
      </c>
      <c r="G73" s="4">
        <v>84625445</v>
      </c>
    </row>
    <row r="74" spans="1:7" ht="26">
      <c r="A74" s="4" t="s">
        <v>7</v>
      </c>
      <c r="B74" s="8">
        <v>-5.83</v>
      </c>
      <c r="C74" s="4" t="s">
        <v>15</v>
      </c>
      <c r="D74" s="11" t="s">
        <v>33</v>
      </c>
      <c r="E74" s="13" t="s">
        <v>34</v>
      </c>
      <c r="F74" s="11" t="s">
        <v>352</v>
      </c>
      <c r="G74" s="4">
        <v>84625445</v>
      </c>
    </row>
    <row r="75" spans="1:7" ht="39">
      <c r="A75" s="4" t="s">
        <v>7</v>
      </c>
      <c r="B75" s="8">
        <v>-194.18</v>
      </c>
      <c r="C75" s="4" t="s">
        <v>15</v>
      </c>
      <c r="D75" s="11" t="s">
        <v>43</v>
      </c>
      <c r="E75" s="13" t="s">
        <v>44</v>
      </c>
      <c r="F75" s="11" t="s">
        <v>352</v>
      </c>
      <c r="G75" s="4">
        <v>84625410</v>
      </c>
    </row>
    <row r="76" spans="1:7">
      <c r="A76" s="4" t="s">
        <v>7</v>
      </c>
      <c r="B76" s="8">
        <v>-46.38</v>
      </c>
      <c r="C76" s="4" t="s">
        <v>15</v>
      </c>
      <c r="D76" s="11" t="s">
        <v>19</v>
      </c>
      <c r="E76" s="13" t="s">
        <v>20</v>
      </c>
      <c r="F76" s="11" t="s">
        <v>352</v>
      </c>
      <c r="G76" s="4">
        <v>84625410</v>
      </c>
    </row>
    <row r="77" spans="1:7" ht="26">
      <c r="A77" s="4" t="s">
        <v>7</v>
      </c>
      <c r="B77" s="8">
        <v>-61.18</v>
      </c>
      <c r="C77" s="4" t="s">
        <v>15</v>
      </c>
      <c r="D77" s="11" t="s">
        <v>41</v>
      </c>
      <c r="E77" s="13" t="s">
        <v>42</v>
      </c>
      <c r="F77" s="11" t="s">
        <v>351</v>
      </c>
      <c r="G77" s="4">
        <v>84625420</v>
      </c>
    </row>
    <row r="78" spans="1:7" ht="26">
      <c r="A78" s="4" t="s">
        <v>7</v>
      </c>
      <c r="B78" s="8">
        <v>-85.86</v>
      </c>
      <c r="C78" s="4" t="s">
        <v>24</v>
      </c>
      <c r="D78" s="11" t="s">
        <v>41</v>
      </c>
      <c r="E78" s="13" t="s">
        <v>42</v>
      </c>
      <c r="F78" s="11" t="s">
        <v>351</v>
      </c>
      <c r="G78" s="4">
        <v>84625420</v>
      </c>
    </row>
    <row r="79" spans="1:7" ht="39">
      <c r="A79" s="4" t="s">
        <v>7</v>
      </c>
      <c r="B79" s="8">
        <v>-35.76</v>
      </c>
      <c r="C79" s="4" t="s">
        <v>15</v>
      </c>
      <c r="D79" s="11" t="s">
        <v>43</v>
      </c>
      <c r="E79" s="13" t="s">
        <v>44</v>
      </c>
      <c r="F79" s="11" t="s">
        <v>351</v>
      </c>
      <c r="G79" s="4">
        <v>84625420</v>
      </c>
    </row>
    <row r="80" spans="1:7">
      <c r="A80" s="4" t="s">
        <v>7</v>
      </c>
      <c r="B80" s="8">
        <v>-11</v>
      </c>
      <c r="C80" s="4" t="s">
        <v>24</v>
      </c>
      <c r="D80" s="11" t="s">
        <v>144</v>
      </c>
      <c r="E80" s="13" t="s">
        <v>32</v>
      </c>
      <c r="F80" s="11" t="s">
        <v>351</v>
      </c>
      <c r="G80" s="4">
        <v>84625460</v>
      </c>
    </row>
    <row r="81" spans="1:7" ht="39">
      <c r="A81" s="4" t="s">
        <v>7</v>
      </c>
      <c r="B81" s="8">
        <v>-902.53</v>
      </c>
      <c r="C81" s="4" t="s">
        <v>8</v>
      </c>
      <c r="D81" s="11" t="s">
        <v>12</v>
      </c>
      <c r="E81" s="13" t="s">
        <v>13</v>
      </c>
      <c r="F81" s="11" t="s">
        <v>350</v>
      </c>
      <c r="G81" s="4">
        <v>84625405</v>
      </c>
    </row>
    <row r="82" spans="1:7" ht="26">
      <c r="A82" s="4" t="s">
        <v>7</v>
      </c>
      <c r="B82" s="8">
        <v>-477.18</v>
      </c>
      <c r="C82" s="4" t="s">
        <v>15</v>
      </c>
      <c r="D82" s="11" t="s">
        <v>33</v>
      </c>
      <c r="E82" s="13" t="s">
        <v>34</v>
      </c>
      <c r="F82" s="11" t="s">
        <v>350</v>
      </c>
      <c r="G82" s="4">
        <v>84625405</v>
      </c>
    </row>
    <row r="83" spans="1:7" ht="26">
      <c r="A83" s="4" t="s">
        <v>7</v>
      </c>
      <c r="B83" s="8">
        <v>-53019</v>
      </c>
      <c r="C83" s="4" t="s">
        <v>24</v>
      </c>
      <c r="D83" s="11" t="s">
        <v>33</v>
      </c>
      <c r="E83" s="13" t="s">
        <v>34</v>
      </c>
      <c r="F83" s="11" t="s">
        <v>350</v>
      </c>
      <c r="G83" s="4">
        <v>84625405</v>
      </c>
    </row>
    <row r="84" spans="1:7" ht="26">
      <c r="A84" s="4" t="s">
        <v>7</v>
      </c>
      <c r="B84" s="8">
        <v>-12.98</v>
      </c>
      <c r="C84" s="4" t="s">
        <v>15</v>
      </c>
      <c r="D84" s="11" t="s">
        <v>41</v>
      </c>
      <c r="E84" s="13" t="s">
        <v>42</v>
      </c>
      <c r="F84" s="11" t="s">
        <v>349</v>
      </c>
      <c r="G84" s="4">
        <v>84625440</v>
      </c>
    </row>
    <row r="85" spans="1:7">
      <c r="A85" s="4" t="s">
        <v>7</v>
      </c>
      <c r="B85" s="8">
        <v>-112.63</v>
      </c>
      <c r="C85" s="4" t="s">
        <v>15</v>
      </c>
      <c r="D85" s="11" t="s">
        <v>19</v>
      </c>
      <c r="E85" s="13" t="s">
        <v>20</v>
      </c>
      <c r="F85" s="11" t="s">
        <v>348</v>
      </c>
      <c r="G85" s="4">
        <v>84625470</v>
      </c>
    </row>
    <row r="86" spans="1:7" ht="26">
      <c r="A86" s="4" t="s">
        <v>7</v>
      </c>
      <c r="B86" s="8">
        <v>-1397.71</v>
      </c>
      <c r="C86" s="4" t="s">
        <v>15</v>
      </c>
      <c r="D86" s="11" t="s">
        <v>33</v>
      </c>
      <c r="E86" s="13" t="s">
        <v>34</v>
      </c>
      <c r="F86" s="11" t="s">
        <v>348</v>
      </c>
      <c r="G86" s="4">
        <v>84625470</v>
      </c>
    </row>
    <row r="87" spans="1:7" ht="26">
      <c r="A87" s="4" t="s">
        <v>7</v>
      </c>
      <c r="B87" s="8">
        <v>-190148.81</v>
      </c>
      <c r="C87" s="4" t="s">
        <v>24</v>
      </c>
      <c r="D87" s="11" t="s">
        <v>33</v>
      </c>
      <c r="E87" s="13" t="s">
        <v>34</v>
      </c>
      <c r="F87" s="11" t="s">
        <v>347</v>
      </c>
      <c r="G87" s="4">
        <v>84625475</v>
      </c>
    </row>
    <row r="88" spans="1:7" ht="39">
      <c r="A88" s="4" t="s">
        <v>7</v>
      </c>
      <c r="B88" s="8">
        <v>-1280.27</v>
      </c>
      <c r="C88" s="4" t="s">
        <v>15</v>
      </c>
      <c r="D88" s="11" t="s">
        <v>26</v>
      </c>
      <c r="E88" s="13" t="s">
        <v>27</v>
      </c>
      <c r="F88" s="11" t="s">
        <v>347</v>
      </c>
      <c r="G88" s="4">
        <v>84625475</v>
      </c>
    </row>
    <row r="89" spans="1:7" ht="26">
      <c r="A89" s="4" t="s">
        <v>7</v>
      </c>
      <c r="B89" s="8">
        <v>-49.42</v>
      </c>
      <c r="C89" s="4" t="s">
        <v>15</v>
      </c>
      <c r="D89" s="11" t="s">
        <v>33</v>
      </c>
      <c r="E89" s="13" t="s">
        <v>34</v>
      </c>
      <c r="F89" s="11" t="s">
        <v>347</v>
      </c>
      <c r="G89" s="4">
        <v>84625455</v>
      </c>
    </row>
    <row r="90" spans="1:7" ht="26">
      <c r="A90" s="4" t="s">
        <v>7</v>
      </c>
      <c r="B90" s="8">
        <v>-955.77</v>
      </c>
      <c r="C90" s="4" t="s">
        <v>15</v>
      </c>
      <c r="D90" s="11" t="s">
        <v>21</v>
      </c>
      <c r="E90" s="13" t="s">
        <v>22</v>
      </c>
      <c r="F90" s="11" t="s">
        <v>347</v>
      </c>
      <c r="G90" s="4">
        <v>84625475</v>
      </c>
    </row>
    <row r="91" spans="1:7" ht="52">
      <c r="A91" s="4" t="s">
        <v>7</v>
      </c>
      <c r="B91" s="8">
        <v>-224.74</v>
      </c>
      <c r="C91" s="4" t="s">
        <v>15</v>
      </c>
      <c r="D91" s="11" t="s">
        <v>21</v>
      </c>
      <c r="E91" s="13" t="s">
        <v>22</v>
      </c>
      <c r="F91" s="11" t="s">
        <v>596</v>
      </c>
      <c r="G91" s="4">
        <v>84625475</v>
      </c>
    </row>
    <row r="92" spans="1:7" ht="52">
      <c r="A92" s="4" t="s">
        <v>7</v>
      </c>
      <c r="B92" s="8">
        <v>-606.72</v>
      </c>
      <c r="C92" s="4" t="s">
        <v>15</v>
      </c>
      <c r="D92" s="11" t="s">
        <v>26</v>
      </c>
      <c r="E92" s="13" t="s">
        <v>27</v>
      </c>
      <c r="F92" s="11" t="s">
        <v>596</v>
      </c>
      <c r="G92" s="4">
        <v>84625475</v>
      </c>
    </row>
    <row r="93" spans="1:7" ht="52">
      <c r="A93" s="4" t="s">
        <v>7</v>
      </c>
      <c r="B93" s="8">
        <v>-4.42</v>
      </c>
      <c r="C93" s="4" t="s">
        <v>15</v>
      </c>
      <c r="D93" s="11" t="s">
        <v>12</v>
      </c>
      <c r="E93" s="13" t="s">
        <v>13</v>
      </c>
      <c r="F93" s="11" t="s">
        <v>596</v>
      </c>
      <c r="G93" s="4">
        <v>84625475</v>
      </c>
    </row>
    <row r="94" spans="1:7" ht="52">
      <c r="A94" s="4" t="s">
        <v>7</v>
      </c>
      <c r="B94" s="8">
        <v>-345</v>
      </c>
      <c r="C94" s="4" t="s">
        <v>24</v>
      </c>
      <c r="D94" s="11" t="s">
        <v>33</v>
      </c>
      <c r="E94" s="13" t="s">
        <v>34</v>
      </c>
      <c r="F94" s="11" t="s">
        <v>596</v>
      </c>
      <c r="G94" s="4">
        <v>84625475</v>
      </c>
    </row>
    <row r="95" spans="1:7" ht="52">
      <c r="A95" s="4" t="s">
        <v>7</v>
      </c>
      <c r="B95" s="8">
        <v>-22.52</v>
      </c>
      <c r="C95" s="4" t="s">
        <v>15</v>
      </c>
      <c r="D95" s="11" t="s">
        <v>33</v>
      </c>
      <c r="E95" s="13" t="s">
        <v>34</v>
      </c>
      <c r="F95" s="11" t="s">
        <v>596</v>
      </c>
      <c r="G95" s="4">
        <v>84625475</v>
      </c>
    </row>
    <row r="96" spans="1:7" ht="39">
      <c r="A96" s="4" t="s">
        <v>7</v>
      </c>
      <c r="B96" s="8">
        <v>-1.18</v>
      </c>
      <c r="C96" s="4" t="s">
        <v>15</v>
      </c>
      <c r="D96" s="11" t="s">
        <v>12</v>
      </c>
      <c r="E96" s="13" t="s">
        <v>13</v>
      </c>
      <c r="F96" s="11" t="s">
        <v>346</v>
      </c>
      <c r="G96" s="4">
        <v>84625475</v>
      </c>
    </row>
    <row r="97" spans="1:7" ht="39">
      <c r="A97" s="4" t="s">
        <v>7</v>
      </c>
      <c r="B97" s="8">
        <v>-0.16</v>
      </c>
      <c r="C97" s="4" t="s">
        <v>15</v>
      </c>
      <c r="D97" s="11" t="s">
        <v>26</v>
      </c>
      <c r="E97" s="13" t="s">
        <v>27</v>
      </c>
      <c r="F97" s="11" t="s">
        <v>346</v>
      </c>
      <c r="G97" s="4">
        <v>84625475</v>
      </c>
    </row>
    <row r="98" spans="1:7" ht="52">
      <c r="A98" s="4" t="s">
        <v>7</v>
      </c>
      <c r="B98" s="8">
        <v>-0.15</v>
      </c>
      <c r="C98" s="4" t="s">
        <v>15</v>
      </c>
      <c r="D98" s="11" t="s">
        <v>12</v>
      </c>
      <c r="E98" s="13" t="s">
        <v>13</v>
      </c>
      <c r="F98" s="11" t="s">
        <v>597</v>
      </c>
      <c r="G98" s="4">
        <v>84625405</v>
      </c>
    </row>
    <row r="99" spans="1:7" ht="26">
      <c r="A99" s="4" t="s">
        <v>7</v>
      </c>
      <c r="B99" s="8">
        <v>-0.08</v>
      </c>
      <c r="C99" s="4" t="s">
        <v>15</v>
      </c>
      <c r="D99" s="11" t="s">
        <v>101</v>
      </c>
      <c r="E99" s="13" t="s">
        <v>102</v>
      </c>
      <c r="F99" s="11" t="s">
        <v>345</v>
      </c>
      <c r="G99" s="4">
        <v>84625475</v>
      </c>
    </row>
    <row r="100" spans="1:7" ht="26">
      <c r="A100" s="4" t="s">
        <v>7</v>
      </c>
      <c r="B100" s="8">
        <v>-2929.5</v>
      </c>
      <c r="C100" s="4" t="s">
        <v>15</v>
      </c>
      <c r="D100" s="11" t="s">
        <v>65</v>
      </c>
      <c r="E100" s="13" t="s">
        <v>66</v>
      </c>
      <c r="F100" s="11" t="s">
        <v>345</v>
      </c>
      <c r="G100" s="4">
        <v>84625475</v>
      </c>
    </row>
    <row r="101" spans="1:7" ht="26">
      <c r="A101" s="4" t="s">
        <v>7</v>
      </c>
      <c r="B101" s="8">
        <v>-15387</v>
      </c>
      <c r="C101" s="4" t="s">
        <v>24</v>
      </c>
      <c r="D101" s="11" t="s">
        <v>65</v>
      </c>
      <c r="E101" s="13" t="s">
        <v>66</v>
      </c>
      <c r="F101" s="11" t="s">
        <v>345</v>
      </c>
      <c r="G101" s="4">
        <v>84625475</v>
      </c>
    </row>
    <row r="102" spans="1:7">
      <c r="A102" s="4" t="s">
        <v>7</v>
      </c>
      <c r="B102" s="8">
        <v>-2627.67</v>
      </c>
      <c r="C102" s="4" t="s">
        <v>24</v>
      </c>
      <c r="D102" s="11" t="s">
        <v>19</v>
      </c>
      <c r="E102" s="13" t="s">
        <v>20</v>
      </c>
      <c r="F102" s="11" t="s">
        <v>345</v>
      </c>
      <c r="G102" s="4">
        <v>84625475</v>
      </c>
    </row>
    <row r="103" spans="1:7">
      <c r="A103" s="4" t="s">
        <v>7</v>
      </c>
      <c r="B103" s="8">
        <v>-130.91999999999999</v>
      </c>
      <c r="C103" s="4" t="s">
        <v>15</v>
      </c>
      <c r="D103" s="11" t="s">
        <v>19</v>
      </c>
      <c r="E103" s="13" t="s">
        <v>20</v>
      </c>
      <c r="F103" s="11" t="s">
        <v>345</v>
      </c>
      <c r="G103" s="4">
        <v>84625475</v>
      </c>
    </row>
    <row r="104" spans="1:7" ht="26">
      <c r="A104" s="4" t="s">
        <v>7</v>
      </c>
      <c r="B104" s="8">
        <v>-1.07</v>
      </c>
      <c r="C104" s="4" t="s">
        <v>15</v>
      </c>
      <c r="D104" s="11" t="s">
        <v>114</v>
      </c>
      <c r="E104" s="13" t="s">
        <v>92</v>
      </c>
      <c r="F104" s="11" t="s">
        <v>344</v>
      </c>
      <c r="G104" s="4">
        <v>84625460</v>
      </c>
    </row>
    <row r="105" spans="1:7" ht="39">
      <c r="A105" s="4" t="s">
        <v>7</v>
      </c>
      <c r="B105" s="8">
        <v>-195.64</v>
      </c>
      <c r="C105" s="4" t="s">
        <v>15</v>
      </c>
      <c r="D105" s="11" t="s">
        <v>12</v>
      </c>
      <c r="E105" s="13" t="s">
        <v>13</v>
      </c>
      <c r="F105" s="11" t="s">
        <v>344</v>
      </c>
      <c r="G105" s="4">
        <v>84625460</v>
      </c>
    </row>
    <row r="106" spans="1:7" ht="39">
      <c r="A106" s="4" t="s">
        <v>7</v>
      </c>
      <c r="B106" s="8">
        <v>-603.64</v>
      </c>
      <c r="C106" s="4" t="s">
        <v>15</v>
      </c>
      <c r="D106" s="11" t="s">
        <v>26</v>
      </c>
      <c r="E106" s="13" t="s">
        <v>27</v>
      </c>
      <c r="F106" s="11" t="s">
        <v>344</v>
      </c>
      <c r="G106" s="4">
        <v>84625460</v>
      </c>
    </row>
    <row r="107" spans="1:7" ht="26">
      <c r="A107" s="4" t="s">
        <v>7</v>
      </c>
      <c r="B107" s="8">
        <v>-1.73</v>
      </c>
      <c r="C107" s="4" t="s">
        <v>15</v>
      </c>
      <c r="D107" s="11" t="s">
        <v>340</v>
      </c>
      <c r="E107" s="13" t="s">
        <v>17</v>
      </c>
      <c r="F107" s="11" t="s">
        <v>344</v>
      </c>
      <c r="G107" s="4">
        <v>84625460</v>
      </c>
    </row>
    <row r="108" spans="1:7" ht="26">
      <c r="A108" s="4" t="s">
        <v>7</v>
      </c>
      <c r="B108" s="8">
        <v>-76.52</v>
      </c>
      <c r="C108" s="4" t="s">
        <v>15</v>
      </c>
      <c r="D108" s="11" t="s">
        <v>19</v>
      </c>
      <c r="E108" s="13" t="s">
        <v>20</v>
      </c>
      <c r="F108" s="11" t="s">
        <v>344</v>
      </c>
      <c r="G108" s="4">
        <v>84625460</v>
      </c>
    </row>
    <row r="109" spans="1:7" ht="26">
      <c r="A109" s="4" t="s">
        <v>7</v>
      </c>
      <c r="B109" s="8">
        <v>-312.16000000000003</v>
      </c>
      <c r="C109" s="4" t="s">
        <v>15</v>
      </c>
      <c r="D109" s="11" t="s">
        <v>21</v>
      </c>
      <c r="E109" s="13" t="s">
        <v>22</v>
      </c>
      <c r="F109" s="11" t="s">
        <v>344</v>
      </c>
      <c r="G109" s="4">
        <v>84625460</v>
      </c>
    </row>
    <row r="110" spans="1:7" ht="39">
      <c r="A110" s="4" t="s">
        <v>7</v>
      </c>
      <c r="B110" s="8">
        <v>-676.1</v>
      </c>
      <c r="C110" s="4" t="s">
        <v>8</v>
      </c>
      <c r="D110" s="11" t="s">
        <v>12</v>
      </c>
      <c r="E110" s="13" t="s">
        <v>13</v>
      </c>
      <c r="F110" s="11" t="s">
        <v>343</v>
      </c>
      <c r="G110" s="4">
        <v>84625455</v>
      </c>
    </row>
    <row r="111" spans="1:7" ht="39">
      <c r="A111" s="4" t="s">
        <v>7</v>
      </c>
      <c r="B111" s="8">
        <v>-46.34</v>
      </c>
      <c r="C111" s="4" t="s">
        <v>15</v>
      </c>
      <c r="D111" s="11" t="s">
        <v>12</v>
      </c>
      <c r="E111" s="13" t="s">
        <v>13</v>
      </c>
      <c r="F111" s="11" t="s">
        <v>343</v>
      </c>
      <c r="G111" s="4">
        <v>84625455</v>
      </c>
    </row>
    <row r="112" spans="1:7" ht="26">
      <c r="A112" s="4" t="s">
        <v>7</v>
      </c>
      <c r="B112" s="8">
        <v>-3136</v>
      </c>
      <c r="C112" s="4" t="s">
        <v>24</v>
      </c>
      <c r="D112" s="11" t="s">
        <v>19</v>
      </c>
      <c r="E112" s="13" t="s">
        <v>20</v>
      </c>
      <c r="F112" s="11" t="s">
        <v>343</v>
      </c>
      <c r="G112" s="4">
        <v>84625455</v>
      </c>
    </row>
    <row r="113" spans="1:7" ht="39">
      <c r="A113" s="4" t="s">
        <v>7</v>
      </c>
      <c r="B113" s="8">
        <v>-193.28</v>
      </c>
      <c r="C113" s="4" t="s">
        <v>15</v>
      </c>
      <c r="D113" s="11" t="s">
        <v>26</v>
      </c>
      <c r="E113" s="13" t="s">
        <v>27</v>
      </c>
      <c r="F113" s="11" t="s">
        <v>343</v>
      </c>
      <c r="G113" s="4">
        <v>84625455</v>
      </c>
    </row>
    <row r="114" spans="1:7" ht="26">
      <c r="A114" s="4" t="s">
        <v>7</v>
      </c>
      <c r="B114" s="8">
        <v>-3.72</v>
      </c>
      <c r="C114" s="4" t="s">
        <v>15</v>
      </c>
      <c r="D114" s="11" t="s">
        <v>69</v>
      </c>
      <c r="E114" s="13" t="s">
        <v>70</v>
      </c>
      <c r="F114" s="11" t="s">
        <v>343</v>
      </c>
      <c r="G114" s="4">
        <v>84625455</v>
      </c>
    </row>
    <row r="115" spans="1:7" ht="26">
      <c r="A115" s="4" t="s">
        <v>7</v>
      </c>
      <c r="B115" s="8">
        <v>-1052.02</v>
      </c>
      <c r="C115" s="4" t="s">
        <v>15</v>
      </c>
      <c r="D115" s="11" t="s">
        <v>21</v>
      </c>
      <c r="E115" s="13" t="s">
        <v>22</v>
      </c>
      <c r="F115" s="11" t="s">
        <v>343</v>
      </c>
      <c r="G115" s="4">
        <v>84625455</v>
      </c>
    </row>
    <row r="116" spans="1:7" ht="26">
      <c r="A116" s="4" t="s">
        <v>7</v>
      </c>
      <c r="B116" s="8">
        <v>-1292</v>
      </c>
      <c r="C116" s="4" t="s">
        <v>8</v>
      </c>
      <c r="D116" s="11" t="s">
        <v>21</v>
      </c>
      <c r="E116" s="13" t="s">
        <v>22</v>
      </c>
      <c r="F116" s="11" t="s">
        <v>343</v>
      </c>
      <c r="G116" s="4">
        <v>84625455</v>
      </c>
    </row>
    <row r="117" spans="1:7" ht="26">
      <c r="A117" s="4" t="s">
        <v>7</v>
      </c>
      <c r="B117" s="8">
        <v>-152.86000000000001</v>
      </c>
      <c r="C117" s="4" t="s">
        <v>15</v>
      </c>
      <c r="D117" s="11" t="s">
        <v>21</v>
      </c>
      <c r="E117" s="13" t="s">
        <v>22</v>
      </c>
      <c r="F117" s="11" t="s">
        <v>342</v>
      </c>
      <c r="G117" s="4">
        <v>84625475</v>
      </c>
    </row>
    <row r="118" spans="1:7" ht="39">
      <c r="A118" s="4" t="s">
        <v>7</v>
      </c>
      <c r="B118" s="8">
        <v>-22.08</v>
      </c>
      <c r="C118" s="4" t="s">
        <v>15</v>
      </c>
      <c r="D118" s="11" t="s">
        <v>26</v>
      </c>
      <c r="E118" s="13" t="s">
        <v>27</v>
      </c>
      <c r="F118" s="11" t="s">
        <v>342</v>
      </c>
      <c r="G118" s="4">
        <v>84625475</v>
      </c>
    </row>
    <row r="119" spans="1:7" ht="39">
      <c r="A119" s="4" t="s">
        <v>7</v>
      </c>
      <c r="B119" s="8">
        <v>-96.74</v>
      </c>
      <c r="C119" s="4" t="s">
        <v>15</v>
      </c>
      <c r="D119" s="11" t="s">
        <v>82</v>
      </c>
      <c r="E119" s="13" t="s">
        <v>83</v>
      </c>
      <c r="F119" s="11" t="s">
        <v>341</v>
      </c>
      <c r="G119" s="4">
        <v>84625470</v>
      </c>
    </row>
    <row r="120" spans="1:7" ht="39">
      <c r="A120" s="4" t="s">
        <v>7</v>
      </c>
      <c r="B120" s="8">
        <v>-493.86</v>
      </c>
      <c r="C120" s="4" t="s">
        <v>15</v>
      </c>
      <c r="D120" s="11" t="s">
        <v>12</v>
      </c>
      <c r="E120" s="13" t="s">
        <v>13</v>
      </c>
      <c r="F120" s="11" t="s">
        <v>341</v>
      </c>
      <c r="G120" s="4">
        <v>84625470</v>
      </c>
    </row>
    <row r="121" spans="1:7" ht="52">
      <c r="A121" s="4" t="s">
        <v>7</v>
      </c>
      <c r="B121" s="8">
        <v>-3000</v>
      </c>
      <c r="C121" s="4" t="s">
        <v>8</v>
      </c>
      <c r="D121" s="11" t="s">
        <v>9</v>
      </c>
      <c r="E121" s="13" t="s">
        <v>10</v>
      </c>
      <c r="F121" s="11" t="s">
        <v>341</v>
      </c>
      <c r="G121" s="4">
        <v>84625470</v>
      </c>
    </row>
    <row r="122" spans="1:7" ht="26">
      <c r="A122" s="4" t="s">
        <v>7</v>
      </c>
      <c r="B122" s="8">
        <v>-6039.48</v>
      </c>
      <c r="C122" s="4" t="s">
        <v>24</v>
      </c>
      <c r="D122" s="11" t="s">
        <v>21</v>
      </c>
      <c r="E122" s="13" t="s">
        <v>22</v>
      </c>
      <c r="F122" s="11" t="s">
        <v>341</v>
      </c>
      <c r="G122" s="4">
        <v>84625470</v>
      </c>
    </row>
    <row r="123" spans="1:7" ht="39">
      <c r="A123" s="4" t="s">
        <v>7</v>
      </c>
      <c r="B123" s="8">
        <v>-5060.91</v>
      </c>
      <c r="C123" s="4" t="s">
        <v>15</v>
      </c>
      <c r="D123" s="11" t="s">
        <v>26</v>
      </c>
      <c r="E123" s="13" t="s">
        <v>27</v>
      </c>
      <c r="F123" s="11" t="s">
        <v>341</v>
      </c>
      <c r="G123" s="4">
        <v>84625470</v>
      </c>
    </row>
    <row r="124" spans="1:7" ht="39">
      <c r="A124" s="4" t="s">
        <v>7</v>
      </c>
      <c r="B124" s="8">
        <v>-25468.78</v>
      </c>
      <c r="C124" s="4" t="s">
        <v>24</v>
      </c>
      <c r="D124" s="11" t="s">
        <v>26</v>
      </c>
      <c r="E124" s="13" t="s">
        <v>27</v>
      </c>
      <c r="F124" s="11" t="s">
        <v>341</v>
      </c>
      <c r="G124" s="4">
        <v>84625470</v>
      </c>
    </row>
    <row r="125" spans="1:7" ht="52">
      <c r="A125" s="4" t="s">
        <v>7</v>
      </c>
      <c r="B125" s="8">
        <v>-1450</v>
      </c>
      <c r="C125" s="4" t="s">
        <v>8</v>
      </c>
      <c r="D125" s="11" t="s">
        <v>9</v>
      </c>
      <c r="E125" s="13" t="s">
        <v>10</v>
      </c>
      <c r="F125" s="11" t="s">
        <v>339</v>
      </c>
      <c r="G125" s="4">
        <v>84625470</v>
      </c>
    </row>
    <row r="126" spans="1:7" ht="26">
      <c r="A126" s="4" t="s">
        <v>7</v>
      </c>
      <c r="B126" s="8">
        <v>-100</v>
      </c>
      <c r="C126" s="4" t="s">
        <v>8</v>
      </c>
      <c r="D126" s="11" t="s">
        <v>340</v>
      </c>
      <c r="E126" s="13" t="s">
        <v>17</v>
      </c>
      <c r="F126" s="11" t="s">
        <v>339</v>
      </c>
      <c r="G126" s="4">
        <v>84625470</v>
      </c>
    </row>
    <row r="127" spans="1:7" ht="26">
      <c r="A127" s="4" t="s">
        <v>7</v>
      </c>
      <c r="B127" s="8">
        <v>-114.88</v>
      </c>
      <c r="C127" s="4" t="s">
        <v>15</v>
      </c>
      <c r="D127" s="11" t="s">
        <v>21</v>
      </c>
      <c r="E127" s="13" t="s">
        <v>22</v>
      </c>
      <c r="F127" s="11" t="s">
        <v>338</v>
      </c>
      <c r="G127" s="4">
        <v>84625475</v>
      </c>
    </row>
    <row r="128" spans="1:7" ht="39">
      <c r="A128" s="4" t="s">
        <v>7</v>
      </c>
      <c r="B128" s="8">
        <v>-1.22</v>
      </c>
      <c r="C128" s="4" t="s">
        <v>15</v>
      </c>
      <c r="D128" s="11" t="s">
        <v>43</v>
      </c>
      <c r="E128" s="13" t="s">
        <v>44</v>
      </c>
      <c r="F128" s="11" t="s">
        <v>338</v>
      </c>
      <c r="G128" s="4">
        <v>84625475</v>
      </c>
    </row>
    <row r="129" spans="1:7" ht="26">
      <c r="A129" s="4" t="s">
        <v>7</v>
      </c>
      <c r="B129" s="8">
        <v>-77.59</v>
      </c>
      <c r="C129" s="4" t="s">
        <v>15</v>
      </c>
      <c r="D129" s="11" t="s">
        <v>33</v>
      </c>
      <c r="E129" s="13" t="s">
        <v>34</v>
      </c>
      <c r="F129" s="11" t="s">
        <v>338</v>
      </c>
      <c r="G129" s="4">
        <v>84625475</v>
      </c>
    </row>
    <row r="130" spans="1:7" ht="26">
      <c r="A130" s="4" t="s">
        <v>7</v>
      </c>
      <c r="B130" s="8">
        <v>-8621</v>
      </c>
      <c r="C130" s="4" t="s">
        <v>24</v>
      </c>
      <c r="D130" s="11" t="s">
        <v>33</v>
      </c>
      <c r="E130" s="13" t="s">
        <v>34</v>
      </c>
      <c r="F130" s="11" t="s">
        <v>338</v>
      </c>
      <c r="G130" s="4">
        <v>84625475</v>
      </c>
    </row>
    <row r="131" spans="1:7" ht="39">
      <c r="A131" s="4" t="s">
        <v>7</v>
      </c>
      <c r="B131" s="8">
        <v>-902.81</v>
      </c>
      <c r="C131" s="4" t="s">
        <v>15</v>
      </c>
      <c r="D131" s="11" t="s">
        <v>26</v>
      </c>
      <c r="E131" s="13" t="s">
        <v>27</v>
      </c>
      <c r="F131" s="11" t="s">
        <v>338</v>
      </c>
      <c r="G131" s="4">
        <v>84625475</v>
      </c>
    </row>
    <row r="132" spans="1:7" ht="39">
      <c r="A132" s="4" t="s">
        <v>7</v>
      </c>
      <c r="B132" s="8">
        <v>-24638.38</v>
      </c>
      <c r="C132" s="4" t="s">
        <v>24</v>
      </c>
      <c r="D132" s="11" t="s">
        <v>26</v>
      </c>
      <c r="E132" s="13" t="s">
        <v>27</v>
      </c>
      <c r="F132" s="11" t="s">
        <v>338</v>
      </c>
      <c r="G132" s="4">
        <v>84625475</v>
      </c>
    </row>
    <row r="133" spans="1:7" ht="39">
      <c r="A133" s="4" t="s">
        <v>7</v>
      </c>
      <c r="B133" s="8">
        <v>-3.2</v>
      </c>
      <c r="C133" s="4" t="s">
        <v>15</v>
      </c>
      <c r="D133" s="11" t="s">
        <v>26</v>
      </c>
      <c r="E133" s="13" t="s">
        <v>27</v>
      </c>
      <c r="F133" s="11" t="s">
        <v>337</v>
      </c>
      <c r="G133" s="4">
        <v>84625475</v>
      </c>
    </row>
    <row r="134" spans="1:7" ht="39">
      <c r="A134" s="4" t="s">
        <v>7</v>
      </c>
      <c r="B134" s="8">
        <v>-2.2999999999999998</v>
      </c>
      <c r="C134" s="4" t="s">
        <v>24</v>
      </c>
      <c r="D134" s="11" t="s">
        <v>26</v>
      </c>
      <c r="E134" s="13" t="s">
        <v>27</v>
      </c>
      <c r="F134" s="11" t="s">
        <v>337</v>
      </c>
      <c r="G134" s="4">
        <v>84625475</v>
      </c>
    </row>
    <row r="135" spans="1:7">
      <c r="A135" s="4" t="s">
        <v>7</v>
      </c>
      <c r="B135" s="8">
        <v>-137.91999999999999</v>
      </c>
      <c r="C135" s="4" t="s">
        <v>24</v>
      </c>
      <c r="D135" s="11" t="s">
        <v>19</v>
      </c>
      <c r="E135" s="13" t="s">
        <v>20</v>
      </c>
      <c r="F135" s="11" t="s">
        <v>337</v>
      </c>
      <c r="G135" s="4">
        <v>84625475</v>
      </c>
    </row>
    <row r="136" spans="1:7" ht="39">
      <c r="A136" s="4" t="s">
        <v>7</v>
      </c>
      <c r="B136" s="8">
        <v>-9.94</v>
      </c>
      <c r="C136" s="4" t="s">
        <v>15</v>
      </c>
      <c r="D136" s="11" t="s">
        <v>12</v>
      </c>
      <c r="E136" s="13" t="s">
        <v>13</v>
      </c>
      <c r="F136" s="11" t="s">
        <v>337</v>
      </c>
      <c r="G136" s="4">
        <v>84625475</v>
      </c>
    </row>
    <row r="137" spans="1:7" ht="26">
      <c r="A137" s="4" t="s">
        <v>7</v>
      </c>
      <c r="B137" s="8">
        <v>-2.02</v>
      </c>
      <c r="C137" s="4" t="s">
        <v>24</v>
      </c>
      <c r="D137" s="11" t="s">
        <v>21</v>
      </c>
      <c r="E137" s="13" t="s">
        <v>22</v>
      </c>
      <c r="F137" s="11" t="s">
        <v>337</v>
      </c>
      <c r="G137" s="4">
        <v>84625475</v>
      </c>
    </row>
    <row r="138" spans="1:7" ht="26">
      <c r="A138" s="4" t="s">
        <v>7</v>
      </c>
      <c r="B138" s="8">
        <v>-0.84</v>
      </c>
      <c r="C138" s="4" t="s">
        <v>15</v>
      </c>
      <c r="D138" s="11" t="s">
        <v>21</v>
      </c>
      <c r="E138" s="13" t="s">
        <v>22</v>
      </c>
      <c r="F138" s="11" t="s">
        <v>336</v>
      </c>
      <c r="G138" s="4">
        <v>84625475</v>
      </c>
    </row>
    <row r="139" spans="1:7" ht="39">
      <c r="A139" s="4" t="s">
        <v>7</v>
      </c>
      <c r="B139" s="8">
        <v>-2.16</v>
      </c>
      <c r="C139" s="4" t="s">
        <v>24</v>
      </c>
      <c r="D139" s="11" t="s">
        <v>26</v>
      </c>
      <c r="E139" s="13" t="s">
        <v>27</v>
      </c>
      <c r="F139" s="11" t="s">
        <v>336</v>
      </c>
      <c r="G139" s="4">
        <v>84625475</v>
      </c>
    </row>
    <row r="140" spans="1:7">
      <c r="B140" s="10">
        <f>SUM(B3:B139)</f>
        <v>-1015220.0900000003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09.03.2017 г., Автор: Некрасова Светлана Викторовна, АИС Налог: 2.7.100.04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98"/>
  <sheetViews>
    <sheetView topLeftCell="A88" workbookViewId="0">
      <selection activeCell="B1" sqref="B1"/>
    </sheetView>
  </sheetViews>
  <sheetFormatPr defaultRowHeight="13"/>
  <cols>
    <col min="1" max="1" width="11" style="1" customWidth="1"/>
    <col min="2" max="2" width="10.7265625" style="6" customWidth="1"/>
    <col min="3" max="3" width="7.26953125" style="1" bestFit="1" customWidth="1"/>
    <col min="4" max="4" width="59.81640625" style="3" customWidth="1"/>
    <col min="5" max="5" width="19.453125" style="3" bestFit="1" customWidth="1"/>
    <col min="6" max="6" width="44.453125" style="3" customWidth="1"/>
    <col min="7" max="7" width="12.54296875" style="1" customWidth="1"/>
    <col min="8" max="16384" width="8.7265625" style="1"/>
  </cols>
  <sheetData>
    <row r="1" spans="1:7">
      <c r="B1" s="12" t="s">
        <v>622</v>
      </c>
    </row>
    <row r="2" spans="1:7" s="3" customFormat="1" ht="26">
      <c r="A2" s="2" t="s">
        <v>0</v>
      </c>
      <c r="B2" s="7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>
      <c r="A3" s="4" t="s">
        <v>7</v>
      </c>
      <c r="B3" s="8">
        <v>-464.76</v>
      </c>
      <c r="C3" s="4" t="s">
        <v>15</v>
      </c>
      <c r="D3" s="11" t="s">
        <v>19</v>
      </c>
      <c r="E3" s="13" t="s">
        <v>20</v>
      </c>
      <c r="F3" s="11" t="s">
        <v>383</v>
      </c>
      <c r="G3" s="4">
        <v>84645460</v>
      </c>
    </row>
    <row r="4" spans="1:7" ht="26">
      <c r="A4" s="4" t="s">
        <v>7</v>
      </c>
      <c r="B4" s="8">
        <v>-13.6</v>
      </c>
      <c r="C4" s="4" t="s">
        <v>15</v>
      </c>
      <c r="D4" s="11" t="s">
        <v>33</v>
      </c>
      <c r="E4" s="13" t="s">
        <v>34</v>
      </c>
      <c r="F4" s="11" t="s">
        <v>382</v>
      </c>
      <c r="G4" s="4">
        <v>84645410</v>
      </c>
    </row>
    <row r="5" spans="1:7" ht="26">
      <c r="A5" s="4" t="s">
        <v>7</v>
      </c>
      <c r="B5" s="8">
        <v>-4.34</v>
      </c>
      <c r="C5" s="4" t="s">
        <v>15</v>
      </c>
      <c r="D5" s="11" t="s">
        <v>21</v>
      </c>
      <c r="E5" s="13" t="s">
        <v>22</v>
      </c>
      <c r="F5" s="11" t="s">
        <v>382</v>
      </c>
      <c r="G5" s="4">
        <v>84645410</v>
      </c>
    </row>
    <row r="6" spans="1:7" ht="39">
      <c r="A6" s="4" t="s">
        <v>7</v>
      </c>
      <c r="B6" s="8">
        <v>-6.49</v>
      </c>
      <c r="C6" s="4" t="s">
        <v>15</v>
      </c>
      <c r="D6" s="11" t="s">
        <v>12</v>
      </c>
      <c r="E6" s="13" t="s">
        <v>13</v>
      </c>
      <c r="F6" s="11" t="s">
        <v>382</v>
      </c>
      <c r="G6" s="4">
        <v>84645410</v>
      </c>
    </row>
    <row r="7" spans="1:7" ht="39">
      <c r="A7" s="4" t="s">
        <v>7</v>
      </c>
      <c r="B7" s="8">
        <v>-19.82</v>
      </c>
      <c r="C7" s="4" t="s">
        <v>15</v>
      </c>
      <c r="D7" s="11" t="s">
        <v>26</v>
      </c>
      <c r="E7" s="13" t="s">
        <v>27</v>
      </c>
      <c r="F7" s="11" t="s">
        <v>382</v>
      </c>
      <c r="G7" s="4">
        <v>84645410</v>
      </c>
    </row>
    <row r="8" spans="1:7" ht="39">
      <c r="A8" s="4" t="s">
        <v>7</v>
      </c>
      <c r="B8" s="8">
        <v>-363</v>
      </c>
      <c r="C8" s="4" t="s">
        <v>8</v>
      </c>
      <c r="D8" s="11" t="s">
        <v>12</v>
      </c>
      <c r="E8" s="13" t="s">
        <v>13</v>
      </c>
      <c r="F8" s="11" t="s">
        <v>381</v>
      </c>
      <c r="G8" s="4">
        <v>84645430</v>
      </c>
    </row>
    <row r="9" spans="1:7" ht="39">
      <c r="A9" s="4" t="s">
        <v>7</v>
      </c>
      <c r="B9" s="8">
        <v>-175.6</v>
      </c>
      <c r="C9" s="4" t="s">
        <v>15</v>
      </c>
      <c r="D9" s="11" t="s">
        <v>12</v>
      </c>
      <c r="E9" s="13" t="s">
        <v>13</v>
      </c>
      <c r="F9" s="11" t="s">
        <v>381</v>
      </c>
      <c r="G9" s="4">
        <v>84645430</v>
      </c>
    </row>
    <row r="10" spans="1:7" ht="26">
      <c r="A10" s="4" t="s">
        <v>7</v>
      </c>
      <c r="B10" s="8">
        <v>-1000.9</v>
      </c>
      <c r="C10" s="4" t="s">
        <v>24</v>
      </c>
      <c r="D10" s="11" t="s">
        <v>19</v>
      </c>
      <c r="E10" s="13" t="s">
        <v>20</v>
      </c>
      <c r="F10" s="11" t="s">
        <v>381</v>
      </c>
      <c r="G10" s="4">
        <v>84645430</v>
      </c>
    </row>
    <row r="11" spans="1:7" ht="26">
      <c r="A11" s="4" t="s">
        <v>7</v>
      </c>
      <c r="B11" s="8">
        <v>-9.02</v>
      </c>
      <c r="C11" s="4" t="s">
        <v>15</v>
      </c>
      <c r="D11" s="11" t="s">
        <v>19</v>
      </c>
      <c r="E11" s="13" t="s">
        <v>20</v>
      </c>
      <c r="F11" s="11" t="s">
        <v>381</v>
      </c>
      <c r="G11" s="4">
        <v>84645430</v>
      </c>
    </row>
    <row r="12" spans="1:7" ht="39">
      <c r="A12" s="4" t="s">
        <v>7</v>
      </c>
      <c r="B12" s="8">
        <v>-4.42</v>
      </c>
      <c r="C12" s="4" t="s">
        <v>15</v>
      </c>
      <c r="D12" s="11" t="s">
        <v>26</v>
      </c>
      <c r="E12" s="13" t="s">
        <v>27</v>
      </c>
      <c r="F12" s="11" t="s">
        <v>381</v>
      </c>
      <c r="G12" s="4">
        <v>84645430</v>
      </c>
    </row>
    <row r="13" spans="1:7" ht="26">
      <c r="A13" s="4" t="s">
        <v>7</v>
      </c>
      <c r="B13" s="8">
        <v>-3.12</v>
      </c>
      <c r="C13" s="4" t="s">
        <v>24</v>
      </c>
      <c r="D13" s="11" t="s">
        <v>21</v>
      </c>
      <c r="E13" s="13" t="s">
        <v>22</v>
      </c>
      <c r="F13" s="11" t="s">
        <v>381</v>
      </c>
      <c r="G13" s="4">
        <v>84645430</v>
      </c>
    </row>
    <row r="14" spans="1:7" ht="26">
      <c r="A14" s="4" t="s">
        <v>7</v>
      </c>
      <c r="B14" s="8">
        <v>-98.65</v>
      </c>
      <c r="C14" s="4" t="s">
        <v>15</v>
      </c>
      <c r="D14" s="11" t="s">
        <v>21</v>
      </c>
      <c r="E14" s="13" t="s">
        <v>22</v>
      </c>
      <c r="F14" s="11" t="s">
        <v>381</v>
      </c>
      <c r="G14" s="4">
        <v>84645430</v>
      </c>
    </row>
    <row r="15" spans="1:7" ht="39">
      <c r="A15" s="4" t="s">
        <v>7</v>
      </c>
      <c r="B15" s="8">
        <v>-499.19</v>
      </c>
      <c r="C15" s="4" t="s">
        <v>15</v>
      </c>
      <c r="D15" s="11" t="s">
        <v>12</v>
      </c>
      <c r="E15" s="13" t="s">
        <v>13</v>
      </c>
      <c r="F15" s="11" t="s">
        <v>598</v>
      </c>
      <c r="G15" s="4">
        <v>84645460</v>
      </c>
    </row>
    <row r="16" spans="1:7" ht="39">
      <c r="A16" s="4" t="s">
        <v>7</v>
      </c>
      <c r="B16" s="8">
        <v>-76</v>
      </c>
      <c r="C16" s="4" t="s">
        <v>8</v>
      </c>
      <c r="D16" s="11" t="s">
        <v>12</v>
      </c>
      <c r="E16" s="13" t="s">
        <v>13</v>
      </c>
      <c r="F16" s="11" t="s">
        <v>599</v>
      </c>
      <c r="G16" s="4">
        <v>84645460</v>
      </c>
    </row>
    <row r="17" spans="1:7" ht="39">
      <c r="A17" s="4" t="s">
        <v>7</v>
      </c>
      <c r="B17" s="8">
        <v>-53.56</v>
      </c>
      <c r="C17" s="4" t="s">
        <v>15</v>
      </c>
      <c r="D17" s="11" t="s">
        <v>41</v>
      </c>
      <c r="E17" s="13" t="s">
        <v>42</v>
      </c>
      <c r="F17" s="11" t="s">
        <v>599</v>
      </c>
      <c r="G17" s="4">
        <v>84645460</v>
      </c>
    </row>
    <row r="18" spans="1:7" ht="39">
      <c r="A18" s="4" t="s">
        <v>7</v>
      </c>
      <c r="B18" s="8">
        <v>-549.64</v>
      </c>
      <c r="C18" s="4" t="s">
        <v>15</v>
      </c>
      <c r="D18" s="11" t="s">
        <v>21</v>
      </c>
      <c r="E18" s="13" t="s">
        <v>22</v>
      </c>
      <c r="F18" s="11" t="s">
        <v>599</v>
      </c>
      <c r="G18" s="4">
        <v>84645460</v>
      </c>
    </row>
    <row r="19" spans="1:7" ht="39">
      <c r="A19" s="4" t="s">
        <v>7</v>
      </c>
      <c r="B19" s="8">
        <v>-2.67</v>
      </c>
      <c r="C19" s="4" t="s">
        <v>24</v>
      </c>
      <c r="D19" s="11" t="s">
        <v>26</v>
      </c>
      <c r="E19" s="13" t="s">
        <v>27</v>
      </c>
      <c r="F19" s="11" t="s">
        <v>599</v>
      </c>
      <c r="G19" s="4">
        <v>84645460</v>
      </c>
    </row>
    <row r="20" spans="1:7" ht="52">
      <c r="A20" s="4" t="s">
        <v>7</v>
      </c>
      <c r="B20" s="8">
        <v>-57.5</v>
      </c>
      <c r="C20" s="4" t="s">
        <v>15</v>
      </c>
      <c r="D20" s="11" t="s">
        <v>21</v>
      </c>
      <c r="E20" s="13" t="s">
        <v>22</v>
      </c>
      <c r="F20" s="11" t="s">
        <v>600</v>
      </c>
      <c r="G20" s="4">
        <v>84645460</v>
      </c>
    </row>
    <row r="21" spans="1:7" ht="52">
      <c r="A21" s="4" t="s">
        <v>7</v>
      </c>
      <c r="B21" s="8">
        <v>-75155.009999999995</v>
      </c>
      <c r="C21" s="4" t="s">
        <v>24</v>
      </c>
      <c r="D21" s="11" t="s">
        <v>26</v>
      </c>
      <c r="E21" s="13" t="s">
        <v>27</v>
      </c>
      <c r="F21" s="11" t="s">
        <v>600</v>
      </c>
      <c r="G21" s="4">
        <v>84645460</v>
      </c>
    </row>
    <row r="22" spans="1:7" ht="52">
      <c r="A22" s="4" t="s">
        <v>7</v>
      </c>
      <c r="B22" s="8">
        <v>-2604.1799999999998</v>
      </c>
      <c r="C22" s="4" t="s">
        <v>15</v>
      </c>
      <c r="D22" s="11" t="s">
        <v>26</v>
      </c>
      <c r="E22" s="13" t="s">
        <v>27</v>
      </c>
      <c r="F22" s="11" t="s">
        <v>600</v>
      </c>
      <c r="G22" s="4">
        <v>84645460</v>
      </c>
    </row>
    <row r="23" spans="1:7" ht="39">
      <c r="A23" s="4" t="s">
        <v>7</v>
      </c>
      <c r="B23" s="8">
        <v>-47.74</v>
      </c>
      <c r="C23" s="4" t="s">
        <v>15</v>
      </c>
      <c r="D23" s="11" t="s">
        <v>43</v>
      </c>
      <c r="E23" s="13" t="s">
        <v>44</v>
      </c>
      <c r="F23" s="11" t="s">
        <v>380</v>
      </c>
      <c r="G23" s="4">
        <v>84645430</v>
      </c>
    </row>
    <row r="24" spans="1:7" ht="26">
      <c r="A24" s="4" t="s">
        <v>7</v>
      </c>
      <c r="B24" s="8">
        <v>-1000</v>
      </c>
      <c r="C24" s="4" t="s">
        <v>8</v>
      </c>
      <c r="D24" s="11" t="s">
        <v>340</v>
      </c>
      <c r="E24" s="13" t="s">
        <v>17</v>
      </c>
      <c r="F24" s="11" t="s">
        <v>380</v>
      </c>
      <c r="G24" s="4">
        <v>84645430</v>
      </c>
    </row>
    <row r="25" spans="1:7">
      <c r="A25" s="4" t="s">
        <v>7</v>
      </c>
      <c r="B25" s="8">
        <v>-2.2799999999999998</v>
      </c>
      <c r="C25" s="4" t="s">
        <v>15</v>
      </c>
      <c r="D25" s="11" t="s">
        <v>144</v>
      </c>
      <c r="E25" s="13" t="s">
        <v>32</v>
      </c>
      <c r="F25" s="11" t="s">
        <v>380</v>
      </c>
      <c r="G25" s="4">
        <v>84645430</v>
      </c>
    </row>
    <row r="26" spans="1:7" ht="26">
      <c r="A26" s="4" t="s">
        <v>7</v>
      </c>
      <c r="B26" s="8">
        <v>-18.89</v>
      </c>
      <c r="C26" s="4" t="s">
        <v>15</v>
      </c>
      <c r="D26" s="11" t="s">
        <v>33</v>
      </c>
      <c r="E26" s="13" t="s">
        <v>34</v>
      </c>
      <c r="F26" s="11" t="s">
        <v>379</v>
      </c>
      <c r="G26" s="4">
        <v>84645440</v>
      </c>
    </row>
    <row r="27" spans="1:7" ht="26">
      <c r="A27" s="4" t="s">
        <v>7</v>
      </c>
      <c r="B27" s="8">
        <v>-244.18</v>
      </c>
      <c r="C27" s="4" t="s">
        <v>15</v>
      </c>
      <c r="D27" s="11" t="s">
        <v>21</v>
      </c>
      <c r="E27" s="13" t="s">
        <v>22</v>
      </c>
      <c r="F27" s="11" t="s">
        <v>379</v>
      </c>
      <c r="G27" s="4">
        <v>84645440</v>
      </c>
    </row>
    <row r="28" spans="1:7" ht="39">
      <c r="A28" s="4" t="s">
        <v>7</v>
      </c>
      <c r="B28" s="8">
        <v>-3230.58</v>
      </c>
      <c r="C28" s="4" t="s">
        <v>15</v>
      </c>
      <c r="D28" s="11" t="s">
        <v>26</v>
      </c>
      <c r="E28" s="13" t="s">
        <v>27</v>
      </c>
      <c r="F28" s="11" t="s">
        <v>378</v>
      </c>
      <c r="G28" s="4">
        <v>84645445</v>
      </c>
    </row>
    <row r="29" spans="1:7" ht="39">
      <c r="A29" s="4" t="s">
        <v>7</v>
      </c>
      <c r="B29" s="8">
        <v>-6715.86</v>
      </c>
      <c r="C29" s="4" t="s">
        <v>8</v>
      </c>
      <c r="D29" s="11" t="s">
        <v>26</v>
      </c>
      <c r="E29" s="13" t="s">
        <v>27</v>
      </c>
      <c r="F29" s="11" t="s">
        <v>378</v>
      </c>
      <c r="G29" s="4">
        <v>84645445</v>
      </c>
    </row>
    <row r="30" spans="1:7">
      <c r="A30" s="4" t="s">
        <v>7</v>
      </c>
      <c r="B30" s="8">
        <v>-58.12</v>
      </c>
      <c r="C30" s="4" t="s">
        <v>15</v>
      </c>
      <c r="D30" s="11" t="s">
        <v>19</v>
      </c>
      <c r="E30" s="13" t="s">
        <v>20</v>
      </c>
      <c r="F30" s="11" t="s">
        <v>378</v>
      </c>
      <c r="G30" s="4">
        <v>84645460</v>
      </c>
    </row>
    <row r="31" spans="1:7" ht="26">
      <c r="A31" s="4" t="s">
        <v>7</v>
      </c>
      <c r="B31" s="8">
        <v>-160.08000000000001</v>
      </c>
      <c r="C31" s="4" t="s">
        <v>8</v>
      </c>
      <c r="D31" s="11" t="s">
        <v>41</v>
      </c>
      <c r="E31" s="13" t="s">
        <v>42</v>
      </c>
      <c r="F31" s="11" t="s">
        <v>378</v>
      </c>
      <c r="G31" s="4">
        <v>84645445</v>
      </c>
    </row>
    <row r="32" spans="1:7" ht="26">
      <c r="A32" s="4" t="s">
        <v>7</v>
      </c>
      <c r="B32" s="8">
        <v>-124.58</v>
      </c>
      <c r="C32" s="4" t="s">
        <v>15</v>
      </c>
      <c r="D32" s="11" t="s">
        <v>41</v>
      </c>
      <c r="E32" s="13" t="s">
        <v>42</v>
      </c>
      <c r="F32" s="11" t="s">
        <v>378</v>
      </c>
      <c r="G32" s="4">
        <v>84645445</v>
      </c>
    </row>
    <row r="33" spans="1:7" ht="26">
      <c r="A33" s="4" t="s">
        <v>7</v>
      </c>
      <c r="B33" s="8">
        <v>-844.7</v>
      </c>
      <c r="C33" s="4" t="s">
        <v>15</v>
      </c>
      <c r="D33" s="11" t="s">
        <v>21</v>
      </c>
      <c r="E33" s="13" t="s">
        <v>22</v>
      </c>
      <c r="F33" s="11" t="s">
        <v>378</v>
      </c>
      <c r="G33" s="4">
        <v>84645445</v>
      </c>
    </row>
    <row r="34" spans="1:7" ht="26">
      <c r="A34" s="4" t="s">
        <v>7</v>
      </c>
      <c r="B34" s="8">
        <v>-97.37</v>
      </c>
      <c r="C34" s="4" t="s">
        <v>15</v>
      </c>
      <c r="D34" s="11" t="s">
        <v>33</v>
      </c>
      <c r="E34" s="13" t="s">
        <v>34</v>
      </c>
      <c r="F34" s="11" t="s">
        <v>377</v>
      </c>
      <c r="G34" s="4">
        <v>84645450</v>
      </c>
    </row>
    <row r="35" spans="1:7" ht="39">
      <c r="A35" s="4" t="s">
        <v>7</v>
      </c>
      <c r="B35" s="8">
        <v>-338.96</v>
      </c>
      <c r="C35" s="4" t="s">
        <v>15</v>
      </c>
      <c r="D35" s="11" t="s">
        <v>26</v>
      </c>
      <c r="E35" s="13" t="s">
        <v>27</v>
      </c>
      <c r="F35" s="11" t="s">
        <v>377</v>
      </c>
      <c r="G35" s="4">
        <v>84645450</v>
      </c>
    </row>
    <row r="36" spans="1:7" ht="52">
      <c r="A36" s="4" t="s">
        <v>7</v>
      </c>
      <c r="B36" s="8">
        <v>-200</v>
      </c>
      <c r="C36" s="4" t="s">
        <v>8</v>
      </c>
      <c r="D36" s="11" t="s">
        <v>9</v>
      </c>
      <c r="E36" s="13" t="s">
        <v>10</v>
      </c>
      <c r="F36" s="11" t="s">
        <v>377</v>
      </c>
      <c r="G36" s="4">
        <v>84645450</v>
      </c>
    </row>
    <row r="37" spans="1:7" ht="39">
      <c r="A37" s="4" t="s">
        <v>7</v>
      </c>
      <c r="B37" s="8">
        <v>-142.62</v>
      </c>
      <c r="C37" s="4" t="s">
        <v>15</v>
      </c>
      <c r="D37" s="11" t="s">
        <v>43</v>
      </c>
      <c r="E37" s="13" t="s">
        <v>44</v>
      </c>
      <c r="F37" s="11" t="s">
        <v>376</v>
      </c>
      <c r="G37" s="4">
        <v>84645410</v>
      </c>
    </row>
    <row r="38" spans="1:7" ht="26">
      <c r="A38" s="4" t="s">
        <v>7</v>
      </c>
      <c r="B38" s="8">
        <v>-500</v>
      </c>
      <c r="C38" s="4" t="s">
        <v>8</v>
      </c>
      <c r="D38" s="11" t="s">
        <v>340</v>
      </c>
      <c r="E38" s="13" t="s">
        <v>17</v>
      </c>
      <c r="F38" s="11" t="s">
        <v>376</v>
      </c>
      <c r="G38" s="4">
        <v>84645410</v>
      </c>
    </row>
    <row r="39" spans="1:7" ht="52">
      <c r="A39" s="4" t="s">
        <v>7</v>
      </c>
      <c r="B39" s="8">
        <v>-200</v>
      </c>
      <c r="C39" s="4" t="s">
        <v>8</v>
      </c>
      <c r="D39" s="11" t="s">
        <v>9</v>
      </c>
      <c r="E39" s="13" t="s">
        <v>10</v>
      </c>
      <c r="F39" s="11" t="s">
        <v>376</v>
      </c>
      <c r="G39" s="4">
        <v>84645410</v>
      </c>
    </row>
    <row r="40" spans="1:7" ht="26">
      <c r="A40" s="4" t="s">
        <v>7</v>
      </c>
      <c r="B40" s="8">
        <v>-1.17</v>
      </c>
      <c r="C40" s="4" t="s">
        <v>15</v>
      </c>
      <c r="D40" s="11" t="s">
        <v>21</v>
      </c>
      <c r="E40" s="13" t="s">
        <v>22</v>
      </c>
      <c r="F40" s="11" t="s">
        <v>376</v>
      </c>
      <c r="G40" s="4">
        <v>84645410</v>
      </c>
    </row>
    <row r="41" spans="1:7">
      <c r="A41" s="4" t="s">
        <v>7</v>
      </c>
      <c r="B41" s="8">
        <v>-62.3</v>
      </c>
      <c r="C41" s="4" t="s">
        <v>15</v>
      </c>
      <c r="D41" s="11" t="s">
        <v>19</v>
      </c>
      <c r="E41" s="13" t="s">
        <v>20</v>
      </c>
      <c r="F41" s="11" t="s">
        <v>375</v>
      </c>
      <c r="G41" s="4">
        <v>84645460</v>
      </c>
    </row>
    <row r="42" spans="1:7">
      <c r="A42" s="4" t="s">
        <v>7</v>
      </c>
      <c r="B42" s="8">
        <v>-630</v>
      </c>
      <c r="C42" s="4" t="s">
        <v>24</v>
      </c>
      <c r="D42" s="11" t="s">
        <v>19</v>
      </c>
      <c r="E42" s="13" t="s">
        <v>20</v>
      </c>
      <c r="F42" s="11" t="s">
        <v>375</v>
      </c>
      <c r="G42" s="4">
        <v>84645460</v>
      </c>
    </row>
    <row r="43" spans="1:7" ht="26">
      <c r="A43" s="4" t="s">
        <v>7</v>
      </c>
      <c r="B43" s="8">
        <v>-500</v>
      </c>
      <c r="C43" s="4" t="s">
        <v>8</v>
      </c>
      <c r="D43" s="11" t="s">
        <v>340</v>
      </c>
      <c r="E43" s="13" t="s">
        <v>17</v>
      </c>
      <c r="F43" s="11" t="s">
        <v>375</v>
      </c>
      <c r="G43" s="4">
        <v>84645460</v>
      </c>
    </row>
    <row r="44" spans="1:7" ht="26">
      <c r="A44" s="4" t="s">
        <v>7</v>
      </c>
      <c r="B44" s="8">
        <v>-242.04</v>
      </c>
      <c r="C44" s="4" t="s">
        <v>15</v>
      </c>
      <c r="D44" s="11" t="s">
        <v>33</v>
      </c>
      <c r="E44" s="13" t="s">
        <v>34</v>
      </c>
      <c r="F44" s="11" t="s">
        <v>375</v>
      </c>
      <c r="G44" s="4">
        <v>84645460</v>
      </c>
    </row>
    <row r="45" spans="1:7" ht="39">
      <c r="A45" s="4" t="s">
        <v>7</v>
      </c>
      <c r="B45" s="8">
        <v>-22.38</v>
      </c>
      <c r="C45" s="4" t="s">
        <v>15</v>
      </c>
      <c r="D45" s="11" t="s">
        <v>26</v>
      </c>
      <c r="E45" s="13" t="s">
        <v>27</v>
      </c>
      <c r="F45" s="11" t="s">
        <v>375</v>
      </c>
      <c r="G45" s="4">
        <v>84645460</v>
      </c>
    </row>
    <row r="46" spans="1:7" ht="39">
      <c r="A46" s="4" t="s">
        <v>7</v>
      </c>
      <c r="B46" s="8">
        <v>-8904.26</v>
      </c>
      <c r="C46" s="4" t="s">
        <v>15</v>
      </c>
      <c r="D46" s="11" t="s">
        <v>26</v>
      </c>
      <c r="E46" s="13" t="s">
        <v>27</v>
      </c>
      <c r="F46" s="11" t="s">
        <v>374</v>
      </c>
      <c r="G46" s="4">
        <v>84645470</v>
      </c>
    </row>
    <row r="47" spans="1:7" ht="26">
      <c r="A47" s="4" t="s">
        <v>7</v>
      </c>
      <c r="B47" s="8">
        <v>-1000</v>
      </c>
      <c r="C47" s="4" t="s">
        <v>8</v>
      </c>
      <c r="D47" s="11" t="s">
        <v>340</v>
      </c>
      <c r="E47" s="13" t="s">
        <v>17</v>
      </c>
      <c r="F47" s="11" t="s">
        <v>374</v>
      </c>
      <c r="G47" s="4">
        <v>84645470</v>
      </c>
    </row>
    <row r="48" spans="1:7" ht="26">
      <c r="A48" s="4" t="s">
        <v>7</v>
      </c>
      <c r="B48" s="8">
        <v>-11.66</v>
      </c>
      <c r="C48" s="4" t="s">
        <v>15</v>
      </c>
      <c r="D48" s="11" t="s">
        <v>41</v>
      </c>
      <c r="E48" s="13" t="s">
        <v>42</v>
      </c>
      <c r="F48" s="11" t="s">
        <v>374</v>
      </c>
      <c r="G48" s="4">
        <v>84645470</v>
      </c>
    </row>
    <row r="49" spans="1:7" ht="39">
      <c r="A49" s="4" t="s">
        <v>7</v>
      </c>
      <c r="B49" s="8">
        <v>-0.03</v>
      </c>
      <c r="C49" s="4" t="s">
        <v>8</v>
      </c>
      <c r="D49" s="11" t="s">
        <v>43</v>
      </c>
      <c r="E49" s="13" t="s">
        <v>44</v>
      </c>
      <c r="F49" s="11" t="s">
        <v>374</v>
      </c>
      <c r="G49" s="4">
        <v>84645470</v>
      </c>
    </row>
    <row r="50" spans="1:7" ht="39">
      <c r="A50" s="4" t="s">
        <v>7</v>
      </c>
      <c r="B50" s="8">
        <v>-14.62</v>
      </c>
      <c r="C50" s="4" t="s">
        <v>15</v>
      </c>
      <c r="D50" s="11" t="s">
        <v>43</v>
      </c>
      <c r="E50" s="13" t="s">
        <v>44</v>
      </c>
      <c r="F50" s="11" t="s">
        <v>374</v>
      </c>
      <c r="G50" s="4">
        <v>84645470</v>
      </c>
    </row>
    <row r="51" spans="1:7" ht="26">
      <c r="A51" s="4" t="s">
        <v>7</v>
      </c>
      <c r="B51" s="8">
        <v>-442.36</v>
      </c>
      <c r="C51" s="4" t="s">
        <v>15</v>
      </c>
      <c r="D51" s="11" t="s">
        <v>21</v>
      </c>
      <c r="E51" s="13" t="s">
        <v>22</v>
      </c>
      <c r="F51" s="11" t="s">
        <v>374</v>
      </c>
      <c r="G51" s="4">
        <v>84645470</v>
      </c>
    </row>
    <row r="52" spans="1:7" ht="39">
      <c r="A52" s="4" t="s">
        <v>7</v>
      </c>
      <c r="B52" s="8">
        <v>-38.58</v>
      </c>
      <c r="C52" s="4" t="s">
        <v>8</v>
      </c>
      <c r="D52" s="11" t="s">
        <v>41</v>
      </c>
      <c r="E52" s="13" t="s">
        <v>42</v>
      </c>
      <c r="F52" s="11" t="s">
        <v>601</v>
      </c>
      <c r="G52" s="4">
        <v>84645460</v>
      </c>
    </row>
    <row r="53" spans="1:7" ht="39">
      <c r="A53" s="4" t="s">
        <v>7</v>
      </c>
      <c r="B53" s="8">
        <v>-66.23</v>
      </c>
      <c r="C53" s="4" t="s">
        <v>15</v>
      </c>
      <c r="D53" s="11" t="s">
        <v>41</v>
      </c>
      <c r="E53" s="13" t="s">
        <v>42</v>
      </c>
      <c r="F53" s="11" t="s">
        <v>601</v>
      </c>
      <c r="G53" s="4">
        <v>84645460</v>
      </c>
    </row>
    <row r="54" spans="1:7" ht="39">
      <c r="A54" s="4" t="s">
        <v>7</v>
      </c>
      <c r="B54" s="8">
        <v>-192.96</v>
      </c>
      <c r="C54" s="4" t="s">
        <v>24</v>
      </c>
      <c r="D54" s="11" t="s">
        <v>41</v>
      </c>
      <c r="E54" s="13" t="s">
        <v>42</v>
      </c>
      <c r="F54" s="11" t="s">
        <v>601</v>
      </c>
      <c r="G54" s="4">
        <v>84645460</v>
      </c>
    </row>
    <row r="55" spans="1:7" ht="39">
      <c r="A55" s="4" t="s">
        <v>7</v>
      </c>
      <c r="B55" s="8">
        <v>-1102.58</v>
      </c>
      <c r="C55" s="4" t="s">
        <v>15</v>
      </c>
      <c r="D55" s="11" t="s">
        <v>26</v>
      </c>
      <c r="E55" s="13" t="s">
        <v>27</v>
      </c>
      <c r="F55" s="11" t="s">
        <v>601</v>
      </c>
      <c r="G55" s="4">
        <v>84645460</v>
      </c>
    </row>
    <row r="56" spans="1:7" ht="52">
      <c r="A56" s="4" t="s">
        <v>7</v>
      </c>
      <c r="B56" s="8">
        <v>-10356.57</v>
      </c>
      <c r="C56" s="4" t="s">
        <v>15</v>
      </c>
      <c r="D56" s="11" t="s">
        <v>26</v>
      </c>
      <c r="E56" s="13" t="s">
        <v>27</v>
      </c>
      <c r="F56" s="11" t="s">
        <v>602</v>
      </c>
      <c r="G56" s="4">
        <v>84645460</v>
      </c>
    </row>
    <row r="57" spans="1:7" ht="52">
      <c r="A57" s="4" t="s">
        <v>7</v>
      </c>
      <c r="B57" s="8">
        <v>-221076.76</v>
      </c>
      <c r="C57" s="4" t="s">
        <v>24</v>
      </c>
      <c r="D57" s="11" t="s">
        <v>26</v>
      </c>
      <c r="E57" s="13" t="s">
        <v>27</v>
      </c>
      <c r="F57" s="11" t="s">
        <v>602</v>
      </c>
      <c r="G57" s="4">
        <v>84645460</v>
      </c>
    </row>
    <row r="58" spans="1:7" ht="52">
      <c r="A58" s="4" t="s">
        <v>7</v>
      </c>
      <c r="B58" s="8">
        <v>-90039.24</v>
      </c>
      <c r="C58" s="4" t="s">
        <v>24</v>
      </c>
      <c r="D58" s="11" t="s">
        <v>21</v>
      </c>
      <c r="E58" s="13" t="s">
        <v>22</v>
      </c>
      <c r="F58" s="11" t="s">
        <v>602</v>
      </c>
      <c r="G58" s="4">
        <v>84645460</v>
      </c>
    </row>
    <row r="59" spans="1:7" ht="52">
      <c r="A59" s="4" t="s">
        <v>7</v>
      </c>
      <c r="B59" s="8">
        <v>-3708.91</v>
      </c>
      <c r="C59" s="4" t="s">
        <v>15</v>
      </c>
      <c r="D59" s="11" t="s">
        <v>21</v>
      </c>
      <c r="E59" s="13" t="s">
        <v>22</v>
      </c>
      <c r="F59" s="11" t="s">
        <v>602</v>
      </c>
      <c r="G59" s="4">
        <v>84645460</v>
      </c>
    </row>
    <row r="60" spans="1:7" ht="52">
      <c r="A60" s="4" t="s">
        <v>7</v>
      </c>
      <c r="B60" s="8">
        <v>-0.54</v>
      </c>
      <c r="C60" s="4" t="s">
        <v>15</v>
      </c>
      <c r="D60" s="11" t="s">
        <v>19</v>
      </c>
      <c r="E60" s="13" t="s">
        <v>20</v>
      </c>
      <c r="F60" s="11" t="s">
        <v>602</v>
      </c>
      <c r="G60" s="4">
        <v>84645460</v>
      </c>
    </row>
    <row r="61" spans="1:7" ht="52">
      <c r="A61" s="4" t="s">
        <v>7</v>
      </c>
      <c r="B61" s="8">
        <v>-58</v>
      </c>
      <c r="C61" s="4" t="s">
        <v>24</v>
      </c>
      <c r="D61" s="11" t="s">
        <v>19</v>
      </c>
      <c r="E61" s="13" t="s">
        <v>20</v>
      </c>
      <c r="F61" s="11" t="s">
        <v>602</v>
      </c>
      <c r="G61" s="4">
        <v>84645460</v>
      </c>
    </row>
    <row r="62" spans="1:7" ht="52">
      <c r="A62" s="4" t="s">
        <v>7</v>
      </c>
      <c r="B62" s="8">
        <v>-218.74</v>
      </c>
      <c r="C62" s="4" t="s">
        <v>15</v>
      </c>
      <c r="D62" s="11" t="s">
        <v>33</v>
      </c>
      <c r="E62" s="13" t="s">
        <v>34</v>
      </c>
      <c r="F62" s="11" t="s">
        <v>602</v>
      </c>
      <c r="G62" s="4">
        <v>84645440</v>
      </c>
    </row>
    <row r="63" spans="1:7" ht="52">
      <c r="A63" s="4" t="s">
        <v>7</v>
      </c>
      <c r="B63" s="8">
        <v>-1504.4</v>
      </c>
      <c r="C63" s="4" t="s">
        <v>8</v>
      </c>
      <c r="D63" s="11" t="s">
        <v>33</v>
      </c>
      <c r="E63" s="13" t="s">
        <v>34</v>
      </c>
      <c r="F63" s="11" t="s">
        <v>602</v>
      </c>
      <c r="G63" s="4">
        <v>84645440</v>
      </c>
    </row>
    <row r="64" spans="1:7" ht="39">
      <c r="A64" s="4" t="s">
        <v>7</v>
      </c>
      <c r="B64" s="8">
        <v>-1448.48</v>
      </c>
      <c r="C64" s="4" t="s">
        <v>15</v>
      </c>
      <c r="D64" s="11" t="s">
        <v>26</v>
      </c>
      <c r="E64" s="13" t="s">
        <v>27</v>
      </c>
      <c r="F64" s="11" t="s">
        <v>373</v>
      </c>
      <c r="G64" s="4">
        <v>84645460</v>
      </c>
    </row>
    <row r="65" spans="1:7" ht="26">
      <c r="A65" s="4" t="s">
        <v>7</v>
      </c>
      <c r="B65" s="8">
        <v>-36.22</v>
      </c>
      <c r="C65" s="4" t="s">
        <v>15</v>
      </c>
      <c r="D65" s="11" t="s">
        <v>21</v>
      </c>
      <c r="E65" s="13" t="s">
        <v>22</v>
      </c>
      <c r="F65" s="11" t="s">
        <v>373</v>
      </c>
      <c r="G65" s="4">
        <v>84645460</v>
      </c>
    </row>
    <row r="66" spans="1:7" ht="39">
      <c r="A66" s="4" t="s">
        <v>7</v>
      </c>
      <c r="B66" s="8">
        <v>-13398.94</v>
      </c>
      <c r="C66" s="4" t="s">
        <v>8</v>
      </c>
      <c r="D66" s="11" t="s">
        <v>26</v>
      </c>
      <c r="E66" s="13" t="s">
        <v>27</v>
      </c>
      <c r="F66" s="11" t="s">
        <v>372</v>
      </c>
      <c r="G66" s="4">
        <v>84645440</v>
      </c>
    </row>
    <row r="67" spans="1:7" ht="39">
      <c r="A67" s="4" t="s">
        <v>7</v>
      </c>
      <c r="B67" s="8">
        <v>-21658.5</v>
      </c>
      <c r="C67" s="4" t="s">
        <v>15</v>
      </c>
      <c r="D67" s="11" t="s">
        <v>26</v>
      </c>
      <c r="E67" s="13" t="s">
        <v>27</v>
      </c>
      <c r="F67" s="11" t="s">
        <v>372</v>
      </c>
      <c r="G67" s="4">
        <v>84645440</v>
      </c>
    </row>
    <row r="68" spans="1:7" ht="26">
      <c r="A68" s="4" t="s">
        <v>7</v>
      </c>
      <c r="B68" s="8">
        <v>-3458.28</v>
      </c>
      <c r="C68" s="4" t="s">
        <v>8</v>
      </c>
      <c r="D68" s="11" t="s">
        <v>21</v>
      </c>
      <c r="E68" s="13" t="s">
        <v>22</v>
      </c>
      <c r="F68" s="11" t="s">
        <v>372</v>
      </c>
      <c r="G68" s="4">
        <v>84645440</v>
      </c>
    </row>
    <row r="69" spans="1:7" ht="26">
      <c r="A69" s="4" t="s">
        <v>7</v>
      </c>
      <c r="B69" s="8">
        <v>-5731.88</v>
      </c>
      <c r="C69" s="4" t="s">
        <v>15</v>
      </c>
      <c r="D69" s="11" t="s">
        <v>21</v>
      </c>
      <c r="E69" s="13" t="s">
        <v>22</v>
      </c>
      <c r="F69" s="11" t="s">
        <v>372</v>
      </c>
      <c r="G69" s="4">
        <v>84645440</v>
      </c>
    </row>
    <row r="70" spans="1:7" ht="26">
      <c r="A70" s="4" t="s">
        <v>7</v>
      </c>
      <c r="B70" s="8">
        <v>-1519.12</v>
      </c>
      <c r="C70" s="4" t="s">
        <v>8</v>
      </c>
      <c r="D70" s="11" t="s">
        <v>41</v>
      </c>
      <c r="E70" s="13" t="s">
        <v>42</v>
      </c>
      <c r="F70" s="11" t="s">
        <v>372</v>
      </c>
      <c r="G70" s="4">
        <v>84645440</v>
      </c>
    </row>
    <row r="71" spans="1:7" ht="26">
      <c r="A71" s="4" t="s">
        <v>7</v>
      </c>
      <c r="B71" s="8">
        <v>-3009.2</v>
      </c>
      <c r="C71" s="4" t="s">
        <v>15</v>
      </c>
      <c r="D71" s="11" t="s">
        <v>41</v>
      </c>
      <c r="E71" s="13" t="s">
        <v>42</v>
      </c>
      <c r="F71" s="11" t="s">
        <v>372</v>
      </c>
      <c r="G71" s="4">
        <v>84645440</v>
      </c>
    </row>
    <row r="72" spans="1:7" ht="26">
      <c r="A72" s="4" t="s">
        <v>7</v>
      </c>
      <c r="B72" s="8">
        <v>-13.01</v>
      </c>
      <c r="C72" s="4" t="s">
        <v>24</v>
      </c>
      <c r="D72" s="11" t="s">
        <v>33</v>
      </c>
      <c r="E72" s="13" t="s">
        <v>34</v>
      </c>
      <c r="F72" s="11" t="s">
        <v>371</v>
      </c>
      <c r="G72" s="4">
        <v>84645445</v>
      </c>
    </row>
    <row r="73" spans="1:7" ht="26">
      <c r="A73" s="4" t="s">
        <v>7</v>
      </c>
      <c r="B73" s="8">
        <v>-7775.4</v>
      </c>
      <c r="C73" s="4" t="s">
        <v>24</v>
      </c>
      <c r="D73" s="11" t="s">
        <v>21</v>
      </c>
      <c r="E73" s="13" t="s">
        <v>22</v>
      </c>
      <c r="F73" s="11" t="s">
        <v>371</v>
      </c>
      <c r="G73" s="4">
        <v>84645445</v>
      </c>
    </row>
    <row r="74" spans="1:7" ht="26">
      <c r="A74" s="4" t="s">
        <v>7</v>
      </c>
      <c r="B74" s="8">
        <v>-322.38</v>
      </c>
      <c r="C74" s="4" t="s">
        <v>15</v>
      </c>
      <c r="D74" s="11" t="s">
        <v>21</v>
      </c>
      <c r="E74" s="13" t="s">
        <v>22</v>
      </c>
      <c r="F74" s="11" t="s">
        <v>371</v>
      </c>
      <c r="G74" s="4">
        <v>84645445</v>
      </c>
    </row>
    <row r="75" spans="1:7" ht="39">
      <c r="A75" s="4" t="s">
        <v>7</v>
      </c>
      <c r="B75" s="8">
        <v>-85.68</v>
      </c>
      <c r="C75" s="4" t="s">
        <v>15</v>
      </c>
      <c r="D75" s="11" t="s">
        <v>12</v>
      </c>
      <c r="E75" s="13" t="s">
        <v>13</v>
      </c>
      <c r="F75" s="11" t="s">
        <v>371</v>
      </c>
      <c r="G75" s="4">
        <v>84645445</v>
      </c>
    </row>
    <row r="76" spans="1:7" ht="39">
      <c r="A76" s="4" t="s">
        <v>7</v>
      </c>
      <c r="B76" s="8">
        <v>-34437.72</v>
      </c>
      <c r="C76" s="4" t="s">
        <v>24</v>
      </c>
      <c r="D76" s="11" t="s">
        <v>26</v>
      </c>
      <c r="E76" s="13" t="s">
        <v>27</v>
      </c>
      <c r="F76" s="11" t="s">
        <v>371</v>
      </c>
      <c r="G76" s="4">
        <v>84645445</v>
      </c>
    </row>
    <row r="77" spans="1:7" ht="39">
      <c r="A77" s="4" t="s">
        <v>7</v>
      </c>
      <c r="B77" s="8">
        <v>-1926.06</v>
      </c>
      <c r="C77" s="4" t="s">
        <v>15</v>
      </c>
      <c r="D77" s="11" t="s">
        <v>26</v>
      </c>
      <c r="E77" s="13" t="s">
        <v>27</v>
      </c>
      <c r="F77" s="11" t="s">
        <v>371</v>
      </c>
      <c r="G77" s="4">
        <v>84645445</v>
      </c>
    </row>
    <row r="78" spans="1:7" ht="26">
      <c r="A78" s="4" t="s">
        <v>7</v>
      </c>
      <c r="B78" s="8">
        <v>-0.39</v>
      </c>
      <c r="C78" s="4" t="s">
        <v>24</v>
      </c>
      <c r="D78" s="11" t="s">
        <v>21</v>
      </c>
      <c r="E78" s="13" t="s">
        <v>22</v>
      </c>
      <c r="F78" s="11" t="s">
        <v>370</v>
      </c>
      <c r="G78" s="4">
        <v>84645450</v>
      </c>
    </row>
    <row r="79" spans="1:7" ht="26">
      <c r="A79" s="4" t="s">
        <v>7</v>
      </c>
      <c r="B79" s="8">
        <v>-34.200000000000003</v>
      </c>
      <c r="C79" s="4" t="s">
        <v>15</v>
      </c>
      <c r="D79" s="11" t="s">
        <v>21</v>
      </c>
      <c r="E79" s="13" t="s">
        <v>22</v>
      </c>
      <c r="F79" s="11" t="s">
        <v>370</v>
      </c>
      <c r="G79" s="4">
        <v>84645450</v>
      </c>
    </row>
    <row r="80" spans="1:7" ht="26">
      <c r="A80" s="4" t="s">
        <v>7</v>
      </c>
      <c r="B80" s="8">
        <v>-0.9</v>
      </c>
      <c r="C80" s="4" t="s">
        <v>15</v>
      </c>
      <c r="D80" s="11" t="s">
        <v>33</v>
      </c>
      <c r="E80" s="13" t="s">
        <v>34</v>
      </c>
      <c r="F80" s="11" t="s">
        <v>370</v>
      </c>
      <c r="G80" s="4">
        <v>84645450</v>
      </c>
    </row>
    <row r="81" spans="1:7" ht="26">
      <c r="A81" s="4" t="s">
        <v>7</v>
      </c>
      <c r="B81" s="8">
        <v>-83.76</v>
      </c>
      <c r="C81" s="4" t="s">
        <v>15</v>
      </c>
      <c r="D81" s="11" t="s">
        <v>19</v>
      </c>
      <c r="E81" s="13" t="s">
        <v>20</v>
      </c>
      <c r="F81" s="11" t="s">
        <v>369</v>
      </c>
      <c r="G81" s="4">
        <v>84645460</v>
      </c>
    </row>
    <row r="82" spans="1:7" ht="26">
      <c r="A82" s="4" t="s">
        <v>7</v>
      </c>
      <c r="B82" s="8">
        <v>-0.36</v>
      </c>
      <c r="C82" s="4" t="s">
        <v>15</v>
      </c>
      <c r="D82" s="11" t="s">
        <v>190</v>
      </c>
      <c r="E82" s="13" t="s">
        <v>191</v>
      </c>
      <c r="F82" s="11" t="s">
        <v>369</v>
      </c>
      <c r="G82" s="4">
        <v>84645460</v>
      </c>
    </row>
    <row r="83" spans="1:7" ht="39">
      <c r="A83" s="4" t="s">
        <v>7</v>
      </c>
      <c r="B83" s="8">
        <v>-11.95</v>
      </c>
      <c r="C83" s="4" t="s">
        <v>15</v>
      </c>
      <c r="D83" s="11" t="s">
        <v>12</v>
      </c>
      <c r="E83" s="13" t="s">
        <v>13</v>
      </c>
      <c r="F83" s="11" t="s">
        <v>368</v>
      </c>
      <c r="G83" s="4">
        <v>84645460</v>
      </c>
    </row>
    <row r="84" spans="1:7" ht="39">
      <c r="A84" s="4" t="s">
        <v>7</v>
      </c>
      <c r="B84" s="8">
        <v>-72.599999999999994</v>
      </c>
      <c r="C84" s="4" t="s">
        <v>8</v>
      </c>
      <c r="D84" s="11" t="s">
        <v>12</v>
      </c>
      <c r="E84" s="13" t="s">
        <v>13</v>
      </c>
      <c r="F84" s="11" t="s">
        <v>368</v>
      </c>
      <c r="G84" s="4">
        <v>84645460</v>
      </c>
    </row>
    <row r="85" spans="1:7" ht="26">
      <c r="A85" s="4" t="s">
        <v>7</v>
      </c>
      <c r="B85" s="8">
        <v>-0.28999999999999998</v>
      </c>
      <c r="C85" s="4" t="s">
        <v>15</v>
      </c>
      <c r="D85" s="11" t="s">
        <v>19</v>
      </c>
      <c r="E85" s="13" t="s">
        <v>20</v>
      </c>
      <c r="F85" s="11" t="s">
        <v>368</v>
      </c>
      <c r="G85" s="4">
        <v>84645460</v>
      </c>
    </row>
    <row r="86" spans="1:7" ht="26">
      <c r="A86" s="4" t="s">
        <v>7</v>
      </c>
      <c r="B86" s="8">
        <v>-1295</v>
      </c>
      <c r="C86" s="4" t="s">
        <v>24</v>
      </c>
      <c r="D86" s="11" t="s">
        <v>33</v>
      </c>
      <c r="E86" s="13" t="s">
        <v>34</v>
      </c>
      <c r="F86" s="11" t="s">
        <v>368</v>
      </c>
      <c r="G86" s="4">
        <v>84645460</v>
      </c>
    </row>
    <row r="87" spans="1:7" ht="26">
      <c r="A87" s="4" t="s">
        <v>7</v>
      </c>
      <c r="B87" s="8">
        <v>-102.82</v>
      </c>
      <c r="C87" s="4" t="s">
        <v>15</v>
      </c>
      <c r="D87" s="11" t="s">
        <v>33</v>
      </c>
      <c r="E87" s="13" t="s">
        <v>34</v>
      </c>
      <c r="F87" s="11" t="s">
        <v>368</v>
      </c>
      <c r="G87" s="4">
        <v>84645460</v>
      </c>
    </row>
    <row r="88" spans="1:7" ht="39">
      <c r="A88" s="4" t="s">
        <v>7</v>
      </c>
      <c r="B88" s="8">
        <v>-0.15</v>
      </c>
      <c r="C88" s="4" t="s">
        <v>15</v>
      </c>
      <c r="D88" s="11" t="s">
        <v>26</v>
      </c>
      <c r="E88" s="13" t="s">
        <v>27</v>
      </c>
      <c r="F88" s="11" t="s">
        <v>367</v>
      </c>
      <c r="G88" s="4">
        <v>84645460</v>
      </c>
    </row>
    <row r="89" spans="1:7" ht="39">
      <c r="A89" s="4" t="s">
        <v>7</v>
      </c>
      <c r="B89" s="8">
        <v>-4.4400000000000004</v>
      </c>
      <c r="C89" s="4" t="s">
        <v>24</v>
      </c>
      <c r="D89" s="11" t="s">
        <v>26</v>
      </c>
      <c r="E89" s="13" t="s">
        <v>27</v>
      </c>
      <c r="F89" s="11" t="s">
        <v>367</v>
      </c>
      <c r="G89" s="4">
        <v>84645460</v>
      </c>
    </row>
    <row r="90" spans="1:7" ht="39">
      <c r="A90" s="4" t="s">
        <v>7</v>
      </c>
      <c r="B90" s="8">
        <v>-6.67</v>
      </c>
      <c r="C90" s="4" t="s">
        <v>15</v>
      </c>
      <c r="D90" s="11" t="s">
        <v>12</v>
      </c>
      <c r="E90" s="13" t="s">
        <v>13</v>
      </c>
      <c r="F90" s="11" t="s">
        <v>367</v>
      </c>
      <c r="G90" s="4">
        <v>84645460</v>
      </c>
    </row>
    <row r="91" spans="1:7" ht="26">
      <c r="A91" s="4" t="s">
        <v>7</v>
      </c>
      <c r="B91" s="8">
        <v>-4</v>
      </c>
      <c r="C91" s="4" t="s">
        <v>24</v>
      </c>
      <c r="D91" s="11" t="s">
        <v>21</v>
      </c>
      <c r="E91" s="13" t="s">
        <v>22</v>
      </c>
      <c r="F91" s="11" t="s">
        <v>366</v>
      </c>
      <c r="G91" s="4">
        <v>84645470</v>
      </c>
    </row>
    <row r="92" spans="1:7" ht="26">
      <c r="A92" s="4" t="s">
        <v>7</v>
      </c>
      <c r="B92" s="8">
        <v>-29.46</v>
      </c>
      <c r="C92" s="4" t="s">
        <v>15</v>
      </c>
      <c r="D92" s="11" t="s">
        <v>21</v>
      </c>
      <c r="E92" s="13" t="s">
        <v>22</v>
      </c>
      <c r="F92" s="11" t="s">
        <v>366</v>
      </c>
      <c r="G92" s="4">
        <v>84645470</v>
      </c>
    </row>
    <row r="93" spans="1:7" ht="26">
      <c r="A93" s="4" t="s">
        <v>7</v>
      </c>
      <c r="B93" s="8">
        <v>-1197</v>
      </c>
      <c r="C93" s="4" t="s">
        <v>24</v>
      </c>
      <c r="D93" s="11" t="s">
        <v>33</v>
      </c>
      <c r="E93" s="13" t="s">
        <v>34</v>
      </c>
      <c r="F93" s="11" t="s">
        <v>366</v>
      </c>
      <c r="G93" s="4">
        <v>84645470</v>
      </c>
    </row>
    <row r="94" spans="1:7" ht="39">
      <c r="A94" s="4" t="s">
        <v>7</v>
      </c>
      <c r="B94" s="8">
        <v>-992.3</v>
      </c>
      <c r="C94" s="4" t="s">
        <v>8</v>
      </c>
      <c r="D94" s="11" t="s">
        <v>12</v>
      </c>
      <c r="E94" s="13" t="s">
        <v>13</v>
      </c>
      <c r="F94" s="11" t="s">
        <v>366</v>
      </c>
      <c r="G94" s="4">
        <v>84645470</v>
      </c>
    </row>
    <row r="95" spans="1:7">
      <c r="A95" s="4" t="s">
        <v>7</v>
      </c>
      <c r="B95" s="8">
        <v>-40.46</v>
      </c>
      <c r="C95" s="4" t="s">
        <v>15</v>
      </c>
      <c r="D95" s="11" t="s">
        <v>19</v>
      </c>
      <c r="E95" s="13" t="s">
        <v>20</v>
      </c>
      <c r="F95" s="11" t="s">
        <v>366</v>
      </c>
      <c r="G95" s="4">
        <v>84645470</v>
      </c>
    </row>
    <row r="96" spans="1:7" ht="39">
      <c r="A96" s="4" t="s">
        <v>7</v>
      </c>
      <c r="B96" s="8">
        <v>-129.09</v>
      </c>
      <c r="C96" s="4" t="s">
        <v>15</v>
      </c>
      <c r="D96" s="11" t="s">
        <v>26</v>
      </c>
      <c r="E96" s="13" t="s">
        <v>27</v>
      </c>
      <c r="F96" s="11" t="s">
        <v>366</v>
      </c>
      <c r="G96" s="4">
        <v>84645470</v>
      </c>
    </row>
    <row r="97" spans="1:7" ht="39">
      <c r="A97" s="4" t="s">
        <v>7</v>
      </c>
      <c r="B97" s="8">
        <v>-9.5399999999999991</v>
      </c>
      <c r="C97" s="4" t="s">
        <v>24</v>
      </c>
      <c r="D97" s="11" t="s">
        <v>26</v>
      </c>
      <c r="E97" s="13" t="s">
        <v>27</v>
      </c>
      <c r="F97" s="11" t="s">
        <v>366</v>
      </c>
      <c r="G97" s="4">
        <v>84645470</v>
      </c>
    </row>
    <row r="98" spans="1:7">
      <c r="B98" s="10">
        <f>SUM(B3:B97)</f>
        <v>-534118.00999999989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09.03.2017 г., Автор: Некрасова Светлана Викторовна, АИС Налог: 2.7.100.04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73"/>
  <sheetViews>
    <sheetView topLeftCell="A262" workbookViewId="0">
      <selection activeCell="B1" sqref="B1"/>
    </sheetView>
  </sheetViews>
  <sheetFormatPr defaultRowHeight="13"/>
  <cols>
    <col min="1" max="1" width="9.90625" style="1" customWidth="1"/>
    <col min="2" max="2" width="10.1796875" style="6" customWidth="1"/>
    <col min="3" max="3" width="7.26953125" style="1" bestFit="1" customWidth="1"/>
    <col min="4" max="4" width="65.453125" style="3" customWidth="1"/>
    <col min="5" max="5" width="19.1796875" style="3" bestFit="1" customWidth="1"/>
    <col min="6" max="6" width="43.81640625" style="3" customWidth="1"/>
    <col min="7" max="7" width="11.54296875" style="1" customWidth="1"/>
    <col min="8" max="16384" width="8.7265625" style="1"/>
  </cols>
  <sheetData>
    <row r="1" spans="1:7">
      <c r="B1" s="12" t="s">
        <v>622</v>
      </c>
    </row>
    <row r="2" spans="1:7" s="3" customFormat="1" ht="26">
      <c r="A2" s="2" t="s">
        <v>0</v>
      </c>
      <c r="B2" s="7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6">
      <c r="A3" s="4" t="s">
        <v>7</v>
      </c>
      <c r="B3" s="8">
        <v>-862.68</v>
      </c>
      <c r="C3" s="4" t="s">
        <v>8</v>
      </c>
      <c r="D3" s="11" t="s">
        <v>21</v>
      </c>
      <c r="E3" s="13" t="s">
        <v>22</v>
      </c>
      <c r="F3" s="11" t="s">
        <v>425</v>
      </c>
      <c r="G3" s="4">
        <v>84610430</v>
      </c>
    </row>
    <row r="4" spans="1:7" ht="26">
      <c r="A4" s="4" t="s">
        <v>7</v>
      </c>
      <c r="B4" s="8">
        <v>-6611.07</v>
      </c>
      <c r="C4" s="4" t="s">
        <v>24</v>
      </c>
      <c r="D4" s="11" t="s">
        <v>21</v>
      </c>
      <c r="E4" s="13" t="s">
        <v>22</v>
      </c>
      <c r="F4" s="11" t="s">
        <v>425</v>
      </c>
      <c r="G4" s="4">
        <v>84610430</v>
      </c>
    </row>
    <row r="5" spans="1:7" ht="26">
      <c r="A5" s="4" t="s">
        <v>7</v>
      </c>
      <c r="B5" s="8">
        <v>-933.6</v>
      </c>
      <c r="C5" s="4" t="s">
        <v>15</v>
      </c>
      <c r="D5" s="11" t="s">
        <v>21</v>
      </c>
      <c r="E5" s="13" t="s">
        <v>22</v>
      </c>
      <c r="F5" s="11" t="s">
        <v>425</v>
      </c>
      <c r="G5" s="4">
        <v>84610430</v>
      </c>
    </row>
    <row r="6" spans="1:7" ht="26">
      <c r="A6" s="4" t="s">
        <v>7</v>
      </c>
      <c r="B6" s="8">
        <v>-1777.29</v>
      </c>
      <c r="C6" s="4" t="s">
        <v>15</v>
      </c>
      <c r="D6" s="11" t="s">
        <v>26</v>
      </c>
      <c r="E6" s="13" t="s">
        <v>27</v>
      </c>
      <c r="F6" s="11" t="s">
        <v>425</v>
      </c>
      <c r="G6" s="4">
        <v>84610430</v>
      </c>
    </row>
    <row r="7" spans="1:7" ht="26">
      <c r="A7" s="4" t="s">
        <v>7</v>
      </c>
      <c r="B7" s="8">
        <v>-2081.38</v>
      </c>
      <c r="C7" s="4" t="s">
        <v>8</v>
      </c>
      <c r="D7" s="11" t="s">
        <v>26</v>
      </c>
      <c r="E7" s="13" t="s">
        <v>27</v>
      </c>
      <c r="F7" s="11" t="s">
        <v>425</v>
      </c>
      <c r="G7" s="4">
        <v>84610430</v>
      </c>
    </row>
    <row r="8" spans="1:7" ht="52">
      <c r="A8" s="4" t="s">
        <v>7</v>
      </c>
      <c r="B8" s="8">
        <v>-13800</v>
      </c>
      <c r="C8" s="4" t="s">
        <v>8</v>
      </c>
      <c r="D8" s="11" t="s">
        <v>9</v>
      </c>
      <c r="E8" s="13" t="s">
        <v>10</v>
      </c>
      <c r="F8" s="11" t="s">
        <v>425</v>
      </c>
      <c r="G8" s="4">
        <v>84610430</v>
      </c>
    </row>
    <row r="9" spans="1:7" ht="39">
      <c r="A9" s="4" t="s">
        <v>7</v>
      </c>
      <c r="B9" s="8">
        <v>-101.14</v>
      </c>
      <c r="C9" s="4" t="s">
        <v>15</v>
      </c>
      <c r="D9" s="11" t="s">
        <v>12</v>
      </c>
      <c r="E9" s="13" t="s">
        <v>13</v>
      </c>
      <c r="F9" s="11" t="s">
        <v>425</v>
      </c>
      <c r="G9" s="4">
        <v>84610430</v>
      </c>
    </row>
    <row r="10" spans="1:7" ht="26">
      <c r="A10" s="4" t="s">
        <v>7</v>
      </c>
      <c r="B10" s="8">
        <v>-50301.8</v>
      </c>
      <c r="C10" s="4" t="s">
        <v>24</v>
      </c>
      <c r="D10" s="11" t="s">
        <v>71</v>
      </c>
      <c r="E10" s="13" t="s">
        <v>20</v>
      </c>
      <c r="F10" s="11" t="s">
        <v>425</v>
      </c>
      <c r="G10" s="4">
        <v>84610430</v>
      </c>
    </row>
    <row r="11" spans="1:7">
      <c r="A11" s="4" t="s">
        <v>7</v>
      </c>
      <c r="B11" s="8">
        <v>-2806</v>
      </c>
      <c r="C11" s="4" t="s">
        <v>24</v>
      </c>
      <c r="D11" s="11" t="s">
        <v>71</v>
      </c>
      <c r="E11" s="13" t="s">
        <v>20</v>
      </c>
      <c r="F11" s="11" t="s">
        <v>424</v>
      </c>
      <c r="G11" s="4">
        <v>84610430</v>
      </c>
    </row>
    <row r="12" spans="1:7" ht="26">
      <c r="A12" s="4" t="s">
        <v>7</v>
      </c>
      <c r="B12" s="8">
        <v>-15304.56</v>
      </c>
      <c r="C12" s="4" t="s">
        <v>15</v>
      </c>
      <c r="D12" s="11" t="s">
        <v>26</v>
      </c>
      <c r="E12" s="13" t="s">
        <v>27</v>
      </c>
      <c r="F12" s="11" t="s">
        <v>424</v>
      </c>
      <c r="G12" s="4">
        <v>84610430</v>
      </c>
    </row>
    <row r="13" spans="1:7" ht="52">
      <c r="A13" s="4" t="s">
        <v>7</v>
      </c>
      <c r="B13" s="8">
        <v>-200</v>
      </c>
      <c r="C13" s="4" t="s">
        <v>8</v>
      </c>
      <c r="D13" s="11" t="s">
        <v>9</v>
      </c>
      <c r="E13" s="13" t="s">
        <v>10</v>
      </c>
      <c r="F13" s="11" t="s">
        <v>424</v>
      </c>
      <c r="G13" s="4">
        <v>84701000</v>
      </c>
    </row>
    <row r="14" spans="1:7" ht="26">
      <c r="A14" s="4" t="s">
        <v>7</v>
      </c>
      <c r="B14" s="8">
        <v>-135.80000000000001</v>
      </c>
      <c r="C14" s="4" t="s">
        <v>15</v>
      </c>
      <c r="D14" s="11" t="s">
        <v>121</v>
      </c>
      <c r="E14" s="13" t="s">
        <v>92</v>
      </c>
      <c r="F14" s="11" t="s">
        <v>424</v>
      </c>
      <c r="G14" s="4">
        <v>84610430</v>
      </c>
    </row>
    <row r="15" spans="1:7" ht="26">
      <c r="A15" s="4" t="s">
        <v>7</v>
      </c>
      <c r="B15" s="8">
        <v>-4375</v>
      </c>
      <c r="C15" s="4" t="s">
        <v>24</v>
      </c>
      <c r="D15" s="11" t="s">
        <v>121</v>
      </c>
      <c r="E15" s="13" t="s">
        <v>92</v>
      </c>
      <c r="F15" s="11" t="s">
        <v>424</v>
      </c>
      <c r="G15" s="4">
        <v>84610430</v>
      </c>
    </row>
    <row r="16" spans="1:7" ht="39">
      <c r="A16" s="4" t="s">
        <v>7</v>
      </c>
      <c r="B16" s="8">
        <v>-4692.67</v>
      </c>
      <c r="C16" s="4" t="s">
        <v>15</v>
      </c>
      <c r="D16" s="11" t="s">
        <v>12</v>
      </c>
      <c r="E16" s="13" t="s">
        <v>13</v>
      </c>
      <c r="F16" s="11" t="s">
        <v>424</v>
      </c>
      <c r="G16" s="4">
        <v>84610430</v>
      </c>
    </row>
    <row r="17" spans="1:7" ht="26">
      <c r="A17" s="4" t="s">
        <v>7</v>
      </c>
      <c r="B17" s="8">
        <v>-2709.64</v>
      </c>
      <c r="C17" s="4" t="s">
        <v>15</v>
      </c>
      <c r="D17" s="11" t="s">
        <v>21</v>
      </c>
      <c r="E17" s="13" t="s">
        <v>22</v>
      </c>
      <c r="F17" s="11" t="s">
        <v>424</v>
      </c>
      <c r="G17" s="4">
        <v>84610430</v>
      </c>
    </row>
    <row r="18" spans="1:7" ht="26">
      <c r="A18" s="4" t="s">
        <v>7</v>
      </c>
      <c r="B18" s="8">
        <v>-234.69</v>
      </c>
      <c r="C18" s="4" t="s">
        <v>15</v>
      </c>
      <c r="D18" s="11" t="s">
        <v>26</v>
      </c>
      <c r="E18" s="13" t="s">
        <v>27</v>
      </c>
      <c r="F18" s="11" t="s">
        <v>423</v>
      </c>
      <c r="G18" s="4">
        <v>84610405</v>
      </c>
    </row>
    <row r="19" spans="1:7">
      <c r="A19" s="4" t="s">
        <v>7</v>
      </c>
      <c r="B19" s="8">
        <v>-4324.04</v>
      </c>
      <c r="C19" s="4" t="s">
        <v>24</v>
      </c>
      <c r="D19" s="11" t="s">
        <v>71</v>
      </c>
      <c r="E19" s="13" t="s">
        <v>20</v>
      </c>
      <c r="F19" s="11" t="s">
        <v>422</v>
      </c>
      <c r="G19" s="4">
        <v>84610410</v>
      </c>
    </row>
    <row r="20" spans="1:7" ht="26">
      <c r="A20" s="4" t="s">
        <v>7</v>
      </c>
      <c r="B20" s="8">
        <v>-17.22</v>
      </c>
      <c r="C20" s="4" t="s">
        <v>15</v>
      </c>
      <c r="D20" s="11" t="s">
        <v>21</v>
      </c>
      <c r="E20" s="13" t="s">
        <v>22</v>
      </c>
      <c r="F20" s="11" t="s">
        <v>422</v>
      </c>
      <c r="G20" s="4">
        <v>84610410</v>
      </c>
    </row>
    <row r="21" spans="1:7" ht="26">
      <c r="A21" s="4" t="s">
        <v>7</v>
      </c>
      <c r="B21" s="8">
        <v>-203.47</v>
      </c>
      <c r="C21" s="4" t="s">
        <v>15</v>
      </c>
      <c r="D21" s="11" t="s">
        <v>26</v>
      </c>
      <c r="E21" s="13" t="s">
        <v>27</v>
      </c>
      <c r="F21" s="11" t="s">
        <v>422</v>
      </c>
      <c r="G21" s="4">
        <v>84610410</v>
      </c>
    </row>
    <row r="22" spans="1:7" ht="39">
      <c r="A22" s="4" t="s">
        <v>7</v>
      </c>
      <c r="B22" s="8">
        <v>-1297.2</v>
      </c>
      <c r="C22" s="4" t="s">
        <v>8</v>
      </c>
      <c r="D22" s="11" t="s">
        <v>12</v>
      </c>
      <c r="E22" s="13" t="s">
        <v>13</v>
      </c>
      <c r="F22" s="11" t="s">
        <v>422</v>
      </c>
      <c r="G22" s="4">
        <v>84610410</v>
      </c>
    </row>
    <row r="23" spans="1:7" ht="26">
      <c r="A23" s="4" t="s">
        <v>7</v>
      </c>
      <c r="B23" s="8">
        <v>-540</v>
      </c>
      <c r="C23" s="4" t="s">
        <v>24</v>
      </c>
      <c r="D23" s="11" t="s">
        <v>69</v>
      </c>
      <c r="E23" s="13" t="s">
        <v>70</v>
      </c>
      <c r="F23" s="11" t="s">
        <v>422</v>
      </c>
      <c r="G23" s="4">
        <v>84610410</v>
      </c>
    </row>
    <row r="24" spans="1:7" ht="26">
      <c r="A24" s="4" t="s">
        <v>7</v>
      </c>
      <c r="B24" s="8">
        <v>-3333.11</v>
      </c>
      <c r="C24" s="4" t="s">
        <v>15</v>
      </c>
      <c r="D24" s="11" t="s">
        <v>69</v>
      </c>
      <c r="E24" s="13" t="s">
        <v>70</v>
      </c>
      <c r="F24" s="11" t="s">
        <v>422</v>
      </c>
      <c r="G24" s="4">
        <v>84610410</v>
      </c>
    </row>
    <row r="25" spans="1:7" ht="39">
      <c r="A25" s="4" t="s">
        <v>7</v>
      </c>
      <c r="B25" s="8">
        <v>-114.92</v>
      </c>
      <c r="C25" s="4" t="s">
        <v>15</v>
      </c>
      <c r="D25" s="11" t="s">
        <v>43</v>
      </c>
      <c r="E25" s="13" t="s">
        <v>44</v>
      </c>
      <c r="F25" s="11" t="s">
        <v>421</v>
      </c>
      <c r="G25" s="4">
        <v>84610420</v>
      </c>
    </row>
    <row r="26" spans="1:7" ht="26">
      <c r="A26" s="4" t="s">
        <v>7</v>
      </c>
      <c r="B26" s="8">
        <v>-554.11</v>
      </c>
      <c r="C26" s="4" t="s">
        <v>15</v>
      </c>
      <c r="D26" s="11" t="s">
        <v>26</v>
      </c>
      <c r="E26" s="13" t="s">
        <v>27</v>
      </c>
      <c r="F26" s="11" t="s">
        <v>421</v>
      </c>
      <c r="G26" s="4">
        <v>84610420</v>
      </c>
    </row>
    <row r="27" spans="1:7" ht="26">
      <c r="A27" s="4" t="s">
        <v>7</v>
      </c>
      <c r="B27" s="8">
        <v>-23.07</v>
      </c>
      <c r="C27" s="4" t="s">
        <v>15</v>
      </c>
      <c r="D27" s="11" t="s">
        <v>33</v>
      </c>
      <c r="E27" s="13" t="s">
        <v>34</v>
      </c>
      <c r="F27" s="11" t="s">
        <v>421</v>
      </c>
      <c r="G27" s="4">
        <v>84610420</v>
      </c>
    </row>
    <row r="28" spans="1:7" ht="26">
      <c r="A28" s="4" t="s">
        <v>7</v>
      </c>
      <c r="B28" s="8">
        <v>-2593</v>
      </c>
      <c r="C28" s="4" t="s">
        <v>24</v>
      </c>
      <c r="D28" s="11" t="s">
        <v>33</v>
      </c>
      <c r="E28" s="13" t="s">
        <v>34</v>
      </c>
      <c r="F28" s="11" t="s">
        <v>421</v>
      </c>
      <c r="G28" s="4">
        <v>84610420</v>
      </c>
    </row>
    <row r="29" spans="1:7" ht="39">
      <c r="A29" s="4" t="s">
        <v>7</v>
      </c>
      <c r="B29" s="8">
        <v>-17.86</v>
      </c>
      <c r="C29" s="4" t="s">
        <v>15</v>
      </c>
      <c r="D29" s="11" t="s">
        <v>12</v>
      </c>
      <c r="E29" s="13" t="s">
        <v>13</v>
      </c>
      <c r="F29" s="11" t="s">
        <v>421</v>
      </c>
      <c r="G29" s="4">
        <v>84610420</v>
      </c>
    </row>
    <row r="30" spans="1:7">
      <c r="A30" s="4" t="s">
        <v>7</v>
      </c>
      <c r="B30" s="8">
        <v>-11.88</v>
      </c>
      <c r="C30" s="4" t="s">
        <v>15</v>
      </c>
      <c r="D30" s="11" t="s">
        <v>71</v>
      </c>
      <c r="E30" s="13" t="s">
        <v>20</v>
      </c>
      <c r="F30" s="11" t="s">
        <v>421</v>
      </c>
      <c r="G30" s="4">
        <v>84610420</v>
      </c>
    </row>
    <row r="31" spans="1:7">
      <c r="A31" s="4" t="s">
        <v>7</v>
      </c>
      <c r="B31" s="8">
        <v>-1820</v>
      </c>
      <c r="C31" s="4" t="s">
        <v>24</v>
      </c>
      <c r="D31" s="11" t="s">
        <v>71</v>
      </c>
      <c r="E31" s="13" t="s">
        <v>20</v>
      </c>
      <c r="F31" s="11" t="s">
        <v>421</v>
      </c>
      <c r="G31" s="4">
        <v>84610420</v>
      </c>
    </row>
    <row r="32" spans="1:7" ht="26">
      <c r="A32" s="4" t="s">
        <v>7</v>
      </c>
      <c r="B32" s="8">
        <v>-151.55000000000001</v>
      </c>
      <c r="C32" s="4" t="s">
        <v>15</v>
      </c>
      <c r="D32" s="11" t="s">
        <v>21</v>
      </c>
      <c r="E32" s="13" t="s">
        <v>22</v>
      </c>
      <c r="F32" s="11" t="s">
        <v>421</v>
      </c>
      <c r="G32" s="4">
        <v>84610420</v>
      </c>
    </row>
    <row r="33" spans="1:7">
      <c r="A33" s="4" t="s">
        <v>7</v>
      </c>
      <c r="B33" s="8">
        <v>-164</v>
      </c>
      <c r="C33" s="4" t="s">
        <v>24</v>
      </c>
      <c r="D33" s="11" t="s">
        <v>71</v>
      </c>
      <c r="E33" s="13" t="s">
        <v>20</v>
      </c>
      <c r="F33" s="11" t="s">
        <v>420</v>
      </c>
      <c r="G33" s="4">
        <v>84610425</v>
      </c>
    </row>
    <row r="34" spans="1:7" ht="39">
      <c r="A34" s="4" t="s">
        <v>7</v>
      </c>
      <c r="B34" s="8">
        <v>-82.59</v>
      </c>
      <c r="C34" s="4" t="s">
        <v>8</v>
      </c>
      <c r="D34" s="11" t="s">
        <v>12</v>
      </c>
      <c r="E34" s="13" t="s">
        <v>13</v>
      </c>
      <c r="F34" s="11" t="s">
        <v>420</v>
      </c>
      <c r="G34" s="4">
        <v>84610425</v>
      </c>
    </row>
    <row r="35" spans="1:7" ht="39">
      <c r="A35" s="4" t="s">
        <v>7</v>
      </c>
      <c r="B35" s="8">
        <v>-0.65</v>
      </c>
      <c r="C35" s="4" t="s">
        <v>15</v>
      </c>
      <c r="D35" s="11" t="s">
        <v>43</v>
      </c>
      <c r="E35" s="13" t="s">
        <v>44</v>
      </c>
      <c r="F35" s="11" t="s">
        <v>420</v>
      </c>
      <c r="G35" s="4">
        <v>84610425</v>
      </c>
    </row>
    <row r="36" spans="1:7">
      <c r="A36" s="4" t="s">
        <v>7</v>
      </c>
      <c r="B36" s="8">
        <v>-84.09</v>
      </c>
      <c r="C36" s="4" t="s">
        <v>24</v>
      </c>
      <c r="D36" s="11" t="s">
        <v>144</v>
      </c>
      <c r="E36" s="13" t="s">
        <v>32</v>
      </c>
      <c r="F36" s="11" t="s">
        <v>420</v>
      </c>
      <c r="G36" s="4">
        <v>84610425</v>
      </c>
    </row>
    <row r="37" spans="1:7" ht="26">
      <c r="A37" s="4" t="s">
        <v>7</v>
      </c>
      <c r="B37" s="8">
        <v>-3.91</v>
      </c>
      <c r="C37" s="4" t="s">
        <v>15</v>
      </c>
      <c r="D37" s="11" t="s">
        <v>33</v>
      </c>
      <c r="E37" s="13" t="s">
        <v>34</v>
      </c>
      <c r="F37" s="11" t="s">
        <v>420</v>
      </c>
      <c r="G37" s="4">
        <v>84610425</v>
      </c>
    </row>
    <row r="38" spans="1:7">
      <c r="A38" s="4" t="s">
        <v>7</v>
      </c>
      <c r="B38" s="8">
        <v>-3.4</v>
      </c>
      <c r="C38" s="4" t="s">
        <v>15</v>
      </c>
      <c r="D38" s="11" t="s">
        <v>71</v>
      </c>
      <c r="E38" s="13" t="s">
        <v>20</v>
      </c>
      <c r="F38" s="11" t="s">
        <v>419</v>
      </c>
      <c r="G38" s="4">
        <v>84610435</v>
      </c>
    </row>
    <row r="39" spans="1:7" ht="26">
      <c r="A39" s="4" t="s">
        <v>7</v>
      </c>
      <c r="B39" s="8">
        <v>-15.38</v>
      </c>
      <c r="C39" s="4" t="s">
        <v>15</v>
      </c>
      <c r="D39" s="11" t="s">
        <v>21</v>
      </c>
      <c r="E39" s="13" t="s">
        <v>22</v>
      </c>
      <c r="F39" s="11" t="s">
        <v>418</v>
      </c>
      <c r="G39" s="4">
        <v>84610430</v>
      </c>
    </row>
    <row r="40" spans="1:7" ht="39">
      <c r="A40" s="4" t="s">
        <v>7</v>
      </c>
      <c r="B40" s="8">
        <v>-234.36</v>
      </c>
      <c r="C40" s="4" t="s">
        <v>15</v>
      </c>
      <c r="D40" s="11" t="s">
        <v>12</v>
      </c>
      <c r="E40" s="13" t="s">
        <v>13</v>
      </c>
      <c r="F40" s="11" t="s">
        <v>418</v>
      </c>
      <c r="G40" s="4">
        <v>84610430</v>
      </c>
    </row>
    <row r="41" spans="1:7" ht="26">
      <c r="A41" s="4" t="s">
        <v>7</v>
      </c>
      <c r="B41" s="8">
        <v>-67.02</v>
      </c>
      <c r="C41" s="4" t="s">
        <v>15</v>
      </c>
      <c r="D41" s="11" t="s">
        <v>26</v>
      </c>
      <c r="E41" s="13" t="s">
        <v>27</v>
      </c>
      <c r="F41" s="11" t="s">
        <v>418</v>
      </c>
      <c r="G41" s="4">
        <v>84610430</v>
      </c>
    </row>
    <row r="42" spans="1:7" ht="39">
      <c r="A42" s="4" t="s">
        <v>7</v>
      </c>
      <c r="B42" s="8">
        <v>-3917.47</v>
      </c>
      <c r="C42" s="4" t="s">
        <v>8</v>
      </c>
      <c r="D42" s="11" t="s">
        <v>12</v>
      </c>
      <c r="E42" s="13" t="s">
        <v>13</v>
      </c>
      <c r="F42" s="11" t="s">
        <v>603</v>
      </c>
      <c r="G42" s="4">
        <v>84610405</v>
      </c>
    </row>
    <row r="43" spans="1:7">
      <c r="A43" s="4" t="s">
        <v>7</v>
      </c>
      <c r="B43" s="8">
        <v>-792</v>
      </c>
      <c r="C43" s="4" t="s">
        <v>8</v>
      </c>
      <c r="D43" s="11" t="s">
        <v>144</v>
      </c>
      <c r="E43" s="13" t="s">
        <v>32</v>
      </c>
      <c r="F43" s="11" t="s">
        <v>417</v>
      </c>
      <c r="G43" s="4">
        <v>84610405</v>
      </c>
    </row>
    <row r="44" spans="1:7">
      <c r="A44" s="4" t="s">
        <v>7</v>
      </c>
      <c r="B44" s="8">
        <v>-141.55000000000001</v>
      </c>
      <c r="C44" s="4" t="s">
        <v>15</v>
      </c>
      <c r="D44" s="11" t="s">
        <v>144</v>
      </c>
      <c r="E44" s="13" t="s">
        <v>32</v>
      </c>
      <c r="F44" s="11" t="s">
        <v>417</v>
      </c>
      <c r="G44" s="4">
        <v>84610405</v>
      </c>
    </row>
    <row r="45" spans="1:7" ht="39">
      <c r="A45" s="4" t="s">
        <v>7</v>
      </c>
      <c r="B45" s="8">
        <v>-75.27</v>
      </c>
      <c r="C45" s="4" t="s">
        <v>15</v>
      </c>
      <c r="D45" s="11" t="s">
        <v>12</v>
      </c>
      <c r="E45" s="13" t="s">
        <v>13</v>
      </c>
      <c r="F45" s="11" t="s">
        <v>417</v>
      </c>
      <c r="G45" s="4">
        <v>84610405</v>
      </c>
    </row>
    <row r="46" spans="1:7" ht="26">
      <c r="A46" s="4" t="s">
        <v>7</v>
      </c>
      <c r="B46" s="8">
        <v>-480.33</v>
      </c>
      <c r="C46" s="4" t="s">
        <v>15</v>
      </c>
      <c r="D46" s="11" t="s">
        <v>41</v>
      </c>
      <c r="E46" s="13" t="s">
        <v>42</v>
      </c>
      <c r="F46" s="11" t="s">
        <v>417</v>
      </c>
      <c r="G46" s="4">
        <v>84610405</v>
      </c>
    </row>
    <row r="47" spans="1:7" ht="26">
      <c r="A47" s="4" t="s">
        <v>7</v>
      </c>
      <c r="B47" s="8">
        <v>-122.08</v>
      </c>
      <c r="C47" s="4" t="s">
        <v>15</v>
      </c>
      <c r="D47" s="11" t="s">
        <v>21</v>
      </c>
      <c r="E47" s="13" t="s">
        <v>22</v>
      </c>
      <c r="F47" s="11" t="s">
        <v>417</v>
      </c>
      <c r="G47" s="4">
        <v>84610405</v>
      </c>
    </row>
    <row r="48" spans="1:7">
      <c r="A48" s="4" t="s">
        <v>7</v>
      </c>
      <c r="B48" s="8">
        <v>-3204</v>
      </c>
      <c r="C48" s="4" t="s">
        <v>24</v>
      </c>
      <c r="D48" s="11" t="s">
        <v>71</v>
      </c>
      <c r="E48" s="13" t="s">
        <v>20</v>
      </c>
      <c r="F48" s="11" t="s">
        <v>417</v>
      </c>
      <c r="G48" s="4">
        <v>84610405</v>
      </c>
    </row>
    <row r="49" spans="1:7">
      <c r="A49" s="4" t="s">
        <v>7</v>
      </c>
      <c r="B49" s="8">
        <v>-136.47</v>
      </c>
      <c r="C49" s="4" t="s">
        <v>15</v>
      </c>
      <c r="D49" s="11" t="s">
        <v>71</v>
      </c>
      <c r="E49" s="13" t="s">
        <v>20</v>
      </c>
      <c r="F49" s="11" t="s">
        <v>417</v>
      </c>
      <c r="G49" s="4">
        <v>84610405</v>
      </c>
    </row>
    <row r="50" spans="1:7" ht="26">
      <c r="A50" s="4" t="s">
        <v>7</v>
      </c>
      <c r="B50" s="8">
        <v>-3788.46</v>
      </c>
      <c r="C50" s="4" t="s">
        <v>15</v>
      </c>
      <c r="D50" s="11" t="s">
        <v>26</v>
      </c>
      <c r="E50" s="13" t="s">
        <v>27</v>
      </c>
      <c r="F50" s="11" t="s">
        <v>417</v>
      </c>
      <c r="G50" s="4">
        <v>84610405</v>
      </c>
    </row>
    <row r="51" spans="1:7" ht="39">
      <c r="A51" s="4" t="s">
        <v>7</v>
      </c>
      <c r="B51" s="8">
        <v>-89.25</v>
      </c>
      <c r="C51" s="4" t="s">
        <v>15</v>
      </c>
      <c r="D51" s="11" t="s">
        <v>43</v>
      </c>
      <c r="E51" s="13" t="s">
        <v>44</v>
      </c>
      <c r="F51" s="11" t="s">
        <v>417</v>
      </c>
      <c r="G51" s="4">
        <v>84610405</v>
      </c>
    </row>
    <row r="52" spans="1:7" ht="26">
      <c r="A52" s="4" t="s">
        <v>7</v>
      </c>
      <c r="B52" s="8">
        <v>-949.4</v>
      </c>
      <c r="C52" s="4" t="s">
        <v>15</v>
      </c>
      <c r="D52" s="11" t="s">
        <v>41</v>
      </c>
      <c r="E52" s="13" t="s">
        <v>42</v>
      </c>
      <c r="F52" s="11" t="s">
        <v>416</v>
      </c>
      <c r="G52" s="4">
        <v>84610410</v>
      </c>
    </row>
    <row r="53" spans="1:7" ht="26">
      <c r="A53" s="4" t="s">
        <v>7</v>
      </c>
      <c r="B53" s="8">
        <v>-2800.43</v>
      </c>
      <c r="C53" s="4" t="s">
        <v>15</v>
      </c>
      <c r="D53" s="11" t="s">
        <v>26</v>
      </c>
      <c r="E53" s="13" t="s">
        <v>27</v>
      </c>
      <c r="F53" s="11" t="s">
        <v>416</v>
      </c>
      <c r="G53" s="4">
        <v>84610410</v>
      </c>
    </row>
    <row r="54" spans="1:7" ht="39">
      <c r="A54" s="4" t="s">
        <v>7</v>
      </c>
      <c r="B54" s="8">
        <v>-2272.37</v>
      </c>
      <c r="C54" s="4" t="s">
        <v>8</v>
      </c>
      <c r="D54" s="11" t="s">
        <v>12</v>
      </c>
      <c r="E54" s="13" t="s">
        <v>13</v>
      </c>
      <c r="F54" s="11" t="s">
        <v>416</v>
      </c>
      <c r="G54" s="4">
        <v>84610410</v>
      </c>
    </row>
    <row r="55" spans="1:7" ht="26">
      <c r="A55" s="4" t="s">
        <v>7</v>
      </c>
      <c r="B55" s="8">
        <v>-567.32000000000005</v>
      </c>
      <c r="C55" s="4" t="s">
        <v>15</v>
      </c>
      <c r="D55" s="11" t="s">
        <v>21</v>
      </c>
      <c r="E55" s="13" t="s">
        <v>22</v>
      </c>
      <c r="F55" s="11" t="s">
        <v>416</v>
      </c>
      <c r="G55" s="4">
        <v>84610410</v>
      </c>
    </row>
    <row r="56" spans="1:7" ht="39">
      <c r="A56" s="4" t="s">
        <v>7</v>
      </c>
      <c r="B56" s="8">
        <v>-35.14</v>
      </c>
      <c r="C56" s="4" t="s">
        <v>15</v>
      </c>
      <c r="D56" s="11" t="s">
        <v>43</v>
      </c>
      <c r="E56" s="13" t="s">
        <v>44</v>
      </c>
      <c r="F56" s="11" t="s">
        <v>416</v>
      </c>
      <c r="G56" s="4">
        <v>84610410</v>
      </c>
    </row>
    <row r="57" spans="1:7" ht="26">
      <c r="A57" s="4" t="s">
        <v>7</v>
      </c>
      <c r="B57" s="8">
        <v>-748.1</v>
      </c>
      <c r="C57" s="4" t="s">
        <v>8</v>
      </c>
      <c r="D57" s="11" t="s">
        <v>26</v>
      </c>
      <c r="E57" s="13" t="s">
        <v>27</v>
      </c>
      <c r="F57" s="11" t="s">
        <v>415</v>
      </c>
      <c r="G57" s="4">
        <v>84610420</v>
      </c>
    </row>
    <row r="58" spans="1:7" ht="26">
      <c r="A58" s="4" t="s">
        <v>7</v>
      </c>
      <c r="B58" s="8">
        <v>-1649.75</v>
      </c>
      <c r="C58" s="4" t="s">
        <v>15</v>
      </c>
      <c r="D58" s="11" t="s">
        <v>26</v>
      </c>
      <c r="E58" s="13" t="s">
        <v>27</v>
      </c>
      <c r="F58" s="11" t="s">
        <v>415</v>
      </c>
      <c r="G58" s="4">
        <v>84610420</v>
      </c>
    </row>
    <row r="59" spans="1:7" ht="26">
      <c r="A59" s="4" t="s">
        <v>7</v>
      </c>
      <c r="B59" s="8">
        <v>-259.39</v>
      </c>
      <c r="C59" s="4" t="s">
        <v>15</v>
      </c>
      <c r="D59" s="11" t="s">
        <v>41</v>
      </c>
      <c r="E59" s="13" t="s">
        <v>42</v>
      </c>
      <c r="F59" s="11" t="s">
        <v>415</v>
      </c>
      <c r="G59" s="4">
        <v>84610420</v>
      </c>
    </row>
    <row r="60" spans="1:7" ht="26">
      <c r="A60" s="4" t="s">
        <v>7</v>
      </c>
      <c r="B60" s="8">
        <v>-625.91</v>
      </c>
      <c r="C60" s="4" t="s">
        <v>24</v>
      </c>
      <c r="D60" s="11" t="s">
        <v>41</v>
      </c>
      <c r="E60" s="13" t="s">
        <v>42</v>
      </c>
      <c r="F60" s="11" t="s">
        <v>415</v>
      </c>
      <c r="G60" s="4">
        <v>84610420</v>
      </c>
    </row>
    <row r="61" spans="1:7" ht="26">
      <c r="A61" s="4" t="s">
        <v>7</v>
      </c>
      <c r="B61" s="8">
        <v>-125.19</v>
      </c>
      <c r="C61" s="4" t="s">
        <v>8</v>
      </c>
      <c r="D61" s="11" t="s">
        <v>41</v>
      </c>
      <c r="E61" s="13" t="s">
        <v>42</v>
      </c>
      <c r="F61" s="11" t="s">
        <v>415</v>
      </c>
      <c r="G61" s="4">
        <v>84610420</v>
      </c>
    </row>
    <row r="62" spans="1:7" ht="39">
      <c r="A62" s="4" t="s">
        <v>7</v>
      </c>
      <c r="B62" s="8">
        <v>-70.97</v>
      </c>
      <c r="C62" s="4" t="s">
        <v>15</v>
      </c>
      <c r="D62" s="11" t="s">
        <v>43</v>
      </c>
      <c r="E62" s="13" t="s">
        <v>44</v>
      </c>
      <c r="F62" s="11" t="s">
        <v>415</v>
      </c>
      <c r="G62" s="4">
        <v>84610420</v>
      </c>
    </row>
    <row r="63" spans="1:7" ht="26">
      <c r="A63" s="4" t="s">
        <v>7</v>
      </c>
      <c r="B63" s="8">
        <v>-562.46</v>
      </c>
      <c r="C63" s="4" t="s">
        <v>15</v>
      </c>
      <c r="D63" s="11" t="s">
        <v>21</v>
      </c>
      <c r="E63" s="13" t="s">
        <v>22</v>
      </c>
      <c r="F63" s="11" t="s">
        <v>415</v>
      </c>
      <c r="G63" s="4">
        <v>84610420</v>
      </c>
    </row>
    <row r="64" spans="1:7" ht="26">
      <c r="A64" s="4" t="s">
        <v>7</v>
      </c>
      <c r="B64" s="8">
        <v>-203.44</v>
      </c>
      <c r="C64" s="4" t="s">
        <v>8</v>
      </c>
      <c r="D64" s="11" t="s">
        <v>21</v>
      </c>
      <c r="E64" s="13" t="s">
        <v>22</v>
      </c>
      <c r="F64" s="11" t="s">
        <v>415</v>
      </c>
      <c r="G64" s="4">
        <v>84610420</v>
      </c>
    </row>
    <row r="65" spans="1:7">
      <c r="A65" s="4" t="s">
        <v>7</v>
      </c>
      <c r="B65" s="8">
        <v>-3204</v>
      </c>
      <c r="C65" s="4" t="s">
        <v>24</v>
      </c>
      <c r="D65" s="11" t="s">
        <v>71</v>
      </c>
      <c r="E65" s="13" t="s">
        <v>20</v>
      </c>
      <c r="F65" s="11" t="s">
        <v>415</v>
      </c>
      <c r="G65" s="4">
        <v>84610420</v>
      </c>
    </row>
    <row r="66" spans="1:7">
      <c r="A66" s="4" t="s">
        <v>7</v>
      </c>
      <c r="B66" s="8">
        <v>-178.69</v>
      </c>
      <c r="C66" s="4" t="s">
        <v>15</v>
      </c>
      <c r="D66" s="11" t="s">
        <v>71</v>
      </c>
      <c r="E66" s="13" t="s">
        <v>20</v>
      </c>
      <c r="F66" s="11" t="s">
        <v>415</v>
      </c>
      <c r="G66" s="4">
        <v>84610420</v>
      </c>
    </row>
    <row r="67" spans="1:7" ht="39">
      <c r="A67" s="4" t="s">
        <v>7</v>
      </c>
      <c r="B67" s="8">
        <v>-6666.08</v>
      </c>
      <c r="C67" s="4" t="s">
        <v>8</v>
      </c>
      <c r="D67" s="11" t="s">
        <v>12</v>
      </c>
      <c r="E67" s="13" t="s">
        <v>13</v>
      </c>
      <c r="F67" s="11" t="s">
        <v>415</v>
      </c>
      <c r="G67" s="4">
        <v>84610420</v>
      </c>
    </row>
    <row r="68" spans="1:7" ht="39">
      <c r="A68" s="4" t="s">
        <v>7</v>
      </c>
      <c r="B68" s="8">
        <v>-336.6</v>
      </c>
      <c r="C68" s="4" t="s">
        <v>15</v>
      </c>
      <c r="D68" s="11" t="s">
        <v>12</v>
      </c>
      <c r="E68" s="13" t="s">
        <v>13</v>
      </c>
      <c r="F68" s="11" t="s">
        <v>415</v>
      </c>
      <c r="G68" s="4">
        <v>84610420</v>
      </c>
    </row>
    <row r="69" spans="1:7" ht="39">
      <c r="A69" s="4" t="s">
        <v>7</v>
      </c>
      <c r="B69" s="8">
        <v>-81.16</v>
      </c>
      <c r="C69" s="4" t="s">
        <v>15</v>
      </c>
      <c r="D69" s="11" t="s">
        <v>43</v>
      </c>
      <c r="E69" s="13" t="s">
        <v>44</v>
      </c>
      <c r="F69" s="11" t="s">
        <v>414</v>
      </c>
      <c r="G69" s="4">
        <v>84610425</v>
      </c>
    </row>
    <row r="70" spans="1:7" ht="26">
      <c r="A70" s="4" t="s">
        <v>7</v>
      </c>
      <c r="B70" s="8">
        <v>-35.29</v>
      </c>
      <c r="C70" s="4" t="s">
        <v>15</v>
      </c>
      <c r="D70" s="11" t="s">
        <v>41</v>
      </c>
      <c r="E70" s="13" t="s">
        <v>42</v>
      </c>
      <c r="F70" s="11" t="s">
        <v>414</v>
      </c>
      <c r="G70" s="4">
        <v>84610425</v>
      </c>
    </row>
    <row r="71" spans="1:7" ht="26">
      <c r="A71" s="4" t="s">
        <v>7</v>
      </c>
      <c r="B71" s="8">
        <v>-906.31</v>
      </c>
      <c r="C71" s="4" t="s">
        <v>15</v>
      </c>
      <c r="D71" s="11" t="s">
        <v>26</v>
      </c>
      <c r="E71" s="13" t="s">
        <v>27</v>
      </c>
      <c r="F71" s="11" t="s">
        <v>414</v>
      </c>
      <c r="G71" s="4">
        <v>84610425</v>
      </c>
    </row>
    <row r="72" spans="1:7">
      <c r="A72" s="4" t="s">
        <v>7</v>
      </c>
      <c r="B72" s="8">
        <v>-3876</v>
      </c>
      <c r="C72" s="4" t="s">
        <v>24</v>
      </c>
      <c r="D72" s="11" t="s">
        <v>71</v>
      </c>
      <c r="E72" s="13" t="s">
        <v>20</v>
      </c>
      <c r="F72" s="11" t="s">
        <v>414</v>
      </c>
      <c r="G72" s="4">
        <v>84610425</v>
      </c>
    </row>
    <row r="73" spans="1:7">
      <c r="A73" s="4" t="s">
        <v>7</v>
      </c>
      <c r="B73" s="8">
        <v>-216.17</v>
      </c>
      <c r="C73" s="4" t="s">
        <v>15</v>
      </c>
      <c r="D73" s="11" t="s">
        <v>71</v>
      </c>
      <c r="E73" s="13" t="s">
        <v>20</v>
      </c>
      <c r="F73" s="11" t="s">
        <v>414</v>
      </c>
      <c r="G73" s="4">
        <v>84610425</v>
      </c>
    </row>
    <row r="74" spans="1:7" ht="39">
      <c r="A74" s="4" t="s">
        <v>7</v>
      </c>
      <c r="B74" s="8">
        <v>-5343.8</v>
      </c>
      <c r="C74" s="4" t="s">
        <v>8</v>
      </c>
      <c r="D74" s="11" t="s">
        <v>12</v>
      </c>
      <c r="E74" s="13" t="s">
        <v>13</v>
      </c>
      <c r="F74" s="11" t="s">
        <v>414</v>
      </c>
      <c r="G74" s="4">
        <v>84610425</v>
      </c>
    </row>
    <row r="75" spans="1:7" ht="26">
      <c r="A75" s="4" t="s">
        <v>7</v>
      </c>
      <c r="B75" s="8">
        <v>-9.11</v>
      </c>
      <c r="C75" s="4" t="s">
        <v>15</v>
      </c>
      <c r="D75" s="11" t="s">
        <v>21</v>
      </c>
      <c r="E75" s="13" t="s">
        <v>22</v>
      </c>
      <c r="F75" s="11" t="s">
        <v>414</v>
      </c>
      <c r="G75" s="4">
        <v>84610425</v>
      </c>
    </row>
    <row r="76" spans="1:7" ht="26">
      <c r="A76" s="4" t="s">
        <v>7</v>
      </c>
      <c r="B76" s="8">
        <v>-316.83999999999997</v>
      </c>
      <c r="C76" s="4" t="s">
        <v>15</v>
      </c>
      <c r="D76" s="11" t="s">
        <v>121</v>
      </c>
      <c r="E76" s="13" t="s">
        <v>92</v>
      </c>
      <c r="F76" s="11" t="s">
        <v>414</v>
      </c>
      <c r="G76" s="4">
        <v>84610425</v>
      </c>
    </row>
    <row r="77" spans="1:7" ht="26">
      <c r="A77" s="4" t="s">
        <v>7</v>
      </c>
      <c r="B77" s="8">
        <v>-12.32</v>
      </c>
      <c r="C77" s="4" t="s">
        <v>15</v>
      </c>
      <c r="D77" s="11" t="s">
        <v>41</v>
      </c>
      <c r="E77" s="13" t="s">
        <v>42</v>
      </c>
      <c r="F77" s="11" t="s">
        <v>413</v>
      </c>
      <c r="G77" s="4">
        <v>84610430</v>
      </c>
    </row>
    <row r="78" spans="1:7" ht="39">
      <c r="A78" s="4" t="s">
        <v>7</v>
      </c>
      <c r="B78" s="8">
        <v>-4.79</v>
      </c>
      <c r="C78" s="4" t="s">
        <v>15</v>
      </c>
      <c r="D78" s="11" t="s">
        <v>43</v>
      </c>
      <c r="E78" s="13" t="s">
        <v>44</v>
      </c>
      <c r="F78" s="11" t="s">
        <v>413</v>
      </c>
      <c r="G78" s="4">
        <v>84610430</v>
      </c>
    </row>
    <row r="79" spans="1:7" ht="26">
      <c r="A79" s="4" t="s">
        <v>7</v>
      </c>
      <c r="B79" s="8">
        <v>-97.94</v>
      </c>
      <c r="C79" s="4" t="s">
        <v>15</v>
      </c>
      <c r="D79" s="11" t="s">
        <v>26</v>
      </c>
      <c r="E79" s="13" t="s">
        <v>27</v>
      </c>
      <c r="F79" s="11" t="s">
        <v>413</v>
      </c>
      <c r="G79" s="4">
        <v>84610430</v>
      </c>
    </row>
    <row r="80" spans="1:7" ht="26">
      <c r="A80" s="4" t="s">
        <v>7</v>
      </c>
      <c r="B80" s="8">
        <v>-751.6</v>
      </c>
      <c r="C80" s="4" t="s">
        <v>8</v>
      </c>
      <c r="D80" s="11" t="s">
        <v>33</v>
      </c>
      <c r="E80" s="13" t="s">
        <v>34</v>
      </c>
      <c r="F80" s="11" t="s">
        <v>413</v>
      </c>
      <c r="G80" s="4">
        <v>84610430</v>
      </c>
    </row>
    <row r="81" spans="1:7" ht="26">
      <c r="A81" s="4" t="s">
        <v>7</v>
      </c>
      <c r="B81" s="8">
        <v>-22.01</v>
      </c>
      <c r="C81" s="4" t="s">
        <v>15</v>
      </c>
      <c r="D81" s="11" t="s">
        <v>21</v>
      </c>
      <c r="E81" s="13" t="s">
        <v>22</v>
      </c>
      <c r="F81" s="11" t="s">
        <v>413</v>
      </c>
      <c r="G81" s="4">
        <v>84610430</v>
      </c>
    </row>
    <row r="82" spans="1:7" ht="39">
      <c r="A82" s="4" t="s">
        <v>7</v>
      </c>
      <c r="B82" s="8">
        <v>-42.6</v>
      </c>
      <c r="C82" s="4" t="s">
        <v>15</v>
      </c>
      <c r="D82" s="11" t="s">
        <v>82</v>
      </c>
      <c r="E82" s="13" t="s">
        <v>83</v>
      </c>
      <c r="F82" s="11" t="s">
        <v>412</v>
      </c>
      <c r="G82" s="4">
        <v>84610430</v>
      </c>
    </row>
    <row r="83" spans="1:7" ht="39">
      <c r="A83" s="4" t="s">
        <v>7</v>
      </c>
      <c r="B83" s="8">
        <v>-14065.63</v>
      </c>
      <c r="C83" s="4" t="s">
        <v>8</v>
      </c>
      <c r="D83" s="11" t="s">
        <v>12</v>
      </c>
      <c r="E83" s="13" t="s">
        <v>13</v>
      </c>
      <c r="F83" s="11" t="s">
        <v>412</v>
      </c>
      <c r="G83" s="4">
        <v>84610430</v>
      </c>
    </row>
    <row r="84" spans="1:7" ht="26">
      <c r="A84" s="4" t="s">
        <v>7</v>
      </c>
      <c r="B84" s="8">
        <v>-149.03</v>
      </c>
      <c r="C84" s="4" t="s">
        <v>15</v>
      </c>
      <c r="D84" s="11" t="s">
        <v>121</v>
      </c>
      <c r="E84" s="13" t="s">
        <v>92</v>
      </c>
      <c r="F84" s="11" t="s">
        <v>412</v>
      </c>
      <c r="G84" s="4">
        <v>84610430</v>
      </c>
    </row>
    <row r="85" spans="1:7" ht="26">
      <c r="A85" s="4" t="s">
        <v>7</v>
      </c>
      <c r="B85" s="8">
        <v>-3900</v>
      </c>
      <c r="C85" s="4" t="s">
        <v>24</v>
      </c>
      <c r="D85" s="11" t="s">
        <v>71</v>
      </c>
      <c r="E85" s="13" t="s">
        <v>20</v>
      </c>
      <c r="F85" s="11" t="s">
        <v>412</v>
      </c>
      <c r="G85" s="4">
        <v>84610430</v>
      </c>
    </row>
    <row r="86" spans="1:7" ht="26">
      <c r="A86" s="4" t="s">
        <v>7</v>
      </c>
      <c r="B86" s="8">
        <v>-21.52</v>
      </c>
      <c r="C86" s="4" t="s">
        <v>15</v>
      </c>
      <c r="D86" s="11" t="s">
        <v>71</v>
      </c>
      <c r="E86" s="13" t="s">
        <v>20</v>
      </c>
      <c r="F86" s="11" t="s">
        <v>412</v>
      </c>
      <c r="G86" s="4">
        <v>84610430</v>
      </c>
    </row>
    <row r="87" spans="1:7" ht="26">
      <c r="A87" s="4" t="s">
        <v>7</v>
      </c>
      <c r="B87" s="8">
        <v>-289.57</v>
      </c>
      <c r="C87" s="4" t="s">
        <v>15</v>
      </c>
      <c r="D87" s="11" t="s">
        <v>71</v>
      </c>
      <c r="E87" s="13" t="s">
        <v>20</v>
      </c>
      <c r="F87" s="11" t="s">
        <v>411</v>
      </c>
      <c r="G87" s="4">
        <v>84610430</v>
      </c>
    </row>
    <row r="88" spans="1:7" ht="26">
      <c r="A88" s="4" t="s">
        <v>7</v>
      </c>
      <c r="B88" s="8">
        <v>-5192</v>
      </c>
      <c r="C88" s="4" t="s">
        <v>24</v>
      </c>
      <c r="D88" s="11" t="s">
        <v>71</v>
      </c>
      <c r="E88" s="13" t="s">
        <v>20</v>
      </c>
      <c r="F88" s="11" t="s">
        <v>411</v>
      </c>
      <c r="G88" s="4">
        <v>84610430</v>
      </c>
    </row>
    <row r="89" spans="1:7" ht="39">
      <c r="A89" s="4" t="s">
        <v>7</v>
      </c>
      <c r="B89" s="8">
        <v>-8.1199999999999992</v>
      </c>
      <c r="C89" s="4" t="s">
        <v>15</v>
      </c>
      <c r="D89" s="11" t="s">
        <v>43</v>
      </c>
      <c r="E89" s="13" t="s">
        <v>44</v>
      </c>
      <c r="F89" s="11" t="s">
        <v>411</v>
      </c>
      <c r="G89" s="4">
        <v>84610430</v>
      </c>
    </row>
    <row r="90" spans="1:7" ht="52">
      <c r="A90" s="4" t="s">
        <v>7</v>
      </c>
      <c r="B90" s="8">
        <v>-3000</v>
      </c>
      <c r="C90" s="4" t="s">
        <v>8</v>
      </c>
      <c r="D90" s="11" t="s">
        <v>9</v>
      </c>
      <c r="E90" s="13" t="s">
        <v>10</v>
      </c>
      <c r="F90" s="11" t="s">
        <v>411</v>
      </c>
      <c r="G90" s="4">
        <v>84610430</v>
      </c>
    </row>
    <row r="91" spans="1:7" ht="26">
      <c r="A91" s="4" t="s">
        <v>7</v>
      </c>
      <c r="B91" s="8">
        <v>-6494.94</v>
      </c>
      <c r="C91" s="4" t="s">
        <v>15</v>
      </c>
      <c r="D91" s="11" t="s">
        <v>33</v>
      </c>
      <c r="E91" s="13" t="s">
        <v>34</v>
      </c>
      <c r="F91" s="11" t="s">
        <v>411</v>
      </c>
      <c r="G91" s="4">
        <v>84610430</v>
      </c>
    </row>
    <row r="92" spans="1:7" ht="26">
      <c r="A92" s="4" t="s">
        <v>7</v>
      </c>
      <c r="B92" s="8">
        <v>-475.98</v>
      </c>
      <c r="C92" s="4" t="s">
        <v>15</v>
      </c>
      <c r="D92" s="11" t="s">
        <v>121</v>
      </c>
      <c r="E92" s="13" t="s">
        <v>92</v>
      </c>
      <c r="F92" s="11" t="s">
        <v>411</v>
      </c>
      <c r="G92" s="4">
        <v>84610430</v>
      </c>
    </row>
    <row r="93" spans="1:7" ht="26">
      <c r="A93" s="4" t="s">
        <v>7</v>
      </c>
      <c r="B93" s="8">
        <v>-5140.07</v>
      </c>
      <c r="C93" s="4" t="s">
        <v>15</v>
      </c>
      <c r="D93" s="11" t="s">
        <v>26</v>
      </c>
      <c r="E93" s="13" t="s">
        <v>27</v>
      </c>
      <c r="F93" s="11" t="s">
        <v>411</v>
      </c>
      <c r="G93" s="4">
        <v>84610430</v>
      </c>
    </row>
    <row r="94" spans="1:7" ht="26">
      <c r="A94" s="4" t="s">
        <v>7</v>
      </c>
      <c r="B94" s="8">
        <v>-1212.31</v>
      </c>
      <c r="C94" s="4" t="s">
        <v>15</v>
      </c>
      <c r="D94" s="11" t="s">
        <v>21</v>
      </c>
      <c r="E94" s="13" t="s">
        <v>22</v>
      </c>
      <c r="F94" s="11" t="s">
        <v>411</v>
      </c>
      <c r="G94" s="4">
        <v>84610430</v>
      </c>
    </row>
    <row r="95" spans="1:7" ht="26">
      <c r="A95" s="4" t="s">
        <v>7</v>
      </c>
      <c r="B95" s="8">
        <v>-336.82</v>
      </c>
      <c r="C95" s="4" t="s">
        <v>15</v>
      </c>
      <c r="D95" s="11" t="s">
        <v>41</v>
      </c>
      <c r="E95" s="13" t="s">
        <v>42</v>
      </c>
      <c r="F95" s="11" t="s">
        <v>410</v>
      </c>
      <c r="G95" s="4">
        <v>84610435</v>
      </c>
    </row>
    <row r="96" spans="1:7">
      <c r="A96" s="4" t="s">
        <v>7</v>
      </c>
      <c r="B96" s="8">
        <v>-359.56</v>
      </c>
      <c r="C96" s="4" t="s">
        <v>15</v>
      </c>
      <c r="D96" s="11" t="s">
        <v>71</v>
      </c>
      <c r="E96" s="13" t="s">
        <v>20</v>
      </c>
      <c r="F96" s="11" t="s">
        <v>410</v>
      </c>
      <c r="G96" s="4">
        <v>84610435</v>
      </c>
    </row>
    <row r="97" spans="1:7">
      <c r="A97" s="4" t="s">
        <v>7</v>
      </c>
      <c r="B97" s="8">
        <v>-6450</v>
      </c>
      <c r="C97" s="4" t="s">
        <v>24</v>
      </c>
      <c r="D97" s="11" t="s">
        <v>71</v>
      </c>
      <c r="E97" s="13" t="s">
        <v>20</v>
      </c>
      <c r="F97" s="11" t="s">
        <v>410</v>
      </c>
      <c r="G97" s="4">
        <v>84610435</v>
      </c>
    </row>
    <row r="98" spans="1:7" ht="52">
      <c r="A98" s="4" t="s">
        <v>7</v>
      </c>
      <c r="B98" s="8">
        <v>-3000</v>
      </c>
      <c r="C98" s="4" t="s">
        <v>8</v>
      </c>
      <c r="D98" s="11" t="s">
        <v>9</v>
      </c>
      <c r="E98" s="13" t="s">
        <v>10</v>
      </c>
      <c r="F98" s="11" t="s">
        <v>410</v>
      </c>
      <c r="G98" s="4">
        <v>84610435</v>
      </c>
    </row>
    <row r="99" spans="1:7" ht="52">
      <c r="A99" s="4" t="s">
        <v>7</v>
      </c>
      <c r="B99" s="8">
        <v>-2500</v>
      </c>
      <c r="C99" s="4" t="s">
        <v>62</v>
      </c>
      <c r="D99" s="11" t="s">
        <v>9</v>
      </c>
      <c r="E99" s="13" t="s">
        <v>10</v>
      </c>
      <c r="F99" s="11" t="s">
        <v>410</v>
      </c>
      <c r="G99" s="4">
        <v>84610435</v>
      </c>
    </row>
    <row r="100" spans="1:7" ht="26">
      <c r="A100" s="4" t="s">
        <v>7</v>
      </c>
      <c r="B100" s="8">
        <v>-161.58000000000001</v>
      </c>
      <c r="C100" s="4" t="s">
        <v>15</v>
      </c>
      <c r="D100" s="11" t="s">
        <v>121</v>
      </c>
      <c r="E100" s="13" t="s">
        <v>92</v>
      </c>
      <c r="F100" s="11" t="s">
        <v>410</v>
      </c>
      <c r="G100" s="4">
        <v>84610435</v>
      </c>
    </row>
    <row r="101" spans="1:7" ht="39">
      <c r="A101" s="4" t="s">
        <v>7</v>
      </c>
      <c r="B101" s="8">
        <v>-37.61</v>
      </c>
      <c r="C101" s="4" t="s">
        <v>15</v>
      </c>
      <c r="D101" s="11" t="s">
        <v>43</v>
      </c>
      <c r="E101" s="13" t="s">
        <v>44</v>
      </c>
      <c r="F101" s="11" t="s">
        <v>410</v>
      </c>
      <c r="G101" s="4">
        <v>84610435</v>
      </c>
    </row>
    <row r="102" spans="1:7" ht="26">
      <c r="A102" s="4" t="s">
        <v>7</v>
      </c>
      <c r="B102" s="8">
        <v>-25.31</v>
      </c>
      <c r="C102" s="4" t="s">
        <v>15</v>
      </c>
      <c r="D102" s="11" t="s">
        <v>26</v>
      </c>
      <c r="E102" s="13" t="s">
        <v>27</v>
      </c>
      <c r="F102" s="11" t="s">
        <v>410</v>
      </c>
      <c r="G102" s="4">
        <v>84610435</v>
      </c>
    </row>
    <row r="103" spans="1:7" ht="26">
      <c r="A103" s="4" t="s">
        <v>7</v>
      </c>
      <c r="B103" s="8">
        <v>-521.21</v>
      </c>
      <c r="C103" s="4" t="s">
        <v>15</v>
      </c>
      <c r="D103" s="11" t="s">
        <v>21</v>
      </c>
      <c r="E103" s="13" t="s">
        <v>22</v>
      </c>
      <c r="F103" s="11" t="s">
        <v>410</v>
      </c>
      <c r="G103" s="4">
        <v>84610435</v>
      </c>
    </row>
    <row r="104" spans="1:7" ht="39">
      <c r="A104" s="4" t="s">
        <v>7</v>
      </c>
      <c r="B104" s="8">
        <v>-0.02</v>
      </c>
      <c r="C104" s="4" t="s">
        <v>15</v>
      </c>
      <c r="D104" s="11" t="s">
        <v>82</v>
      </c>
      <c r="E104" s="13" t="s">
        <v>83</v>
      </c>
      <c r="F104" s="11" t="s">
        <v>410</v>
      </c>
      <c r="G104" s="4">
        <v>84610435</v>
      </c>
    </row>
    <row r="105" spans="1:7" ht="39">
      <c r="A105" s="4" t="s">
        <v>7</v>
      </c>
      <c r="B105" s="8">
        <v>-680.87</v>
      </c>
      <c r="C105" s="4" t="s">
        <v>15</v>
      </c>
      <c r="D105" s="11" t="s">
        <v>12</v>
      </c>
      <c r="E105" s="13" t="s">
        <v>13</v>
      </c>
      <c r="F105" s="11" t="s">
        <v>409</v>
      </c>
      <c r="G105" s="4">
        <v>84610445</v>
      </c>
    </row>
    <row r="106" spans="1:7">
      <c r="A106" s="4" t="s">
        <v>7</v>
      </c>
      <c r="B106" s="8">
        <v>-190.73</v>
      </c>
      <c r="C106" s="4" t="s">
        <v>15</v>
      </c>
      <c r="D106" s="11" t="s">
        <v>71</v>
      </c>
      <c r="E106" s="13" t="s">
        <v>20</v>
      </c>
      <c r="F106" s="11" t="s">
        <v>409</v>
      </c>
      <c r="G106" s="4">
        <v>84610445</v>
      </c>
    </row>
    <row r="107" spans="1:7">
      <c r="A107" s="4" t="s">
        <v>7</v>
      </c>
      <c r="B107" s="8">
        <v>-3420</v>
      </c>
      <c r="C107" s="4" t="s">
        <v>24</v>
      </c>
      <c r="D107" s="11" t="s">
        <v>71</v>
      </c>
      <c r="E107" s="13" t="s">
        <v>20</v>
      </c>
      <c r="F107" s="11" t="s">
        <v>409</v>
      </c>
      <c r="G107" s="4">
        <v>84610445</v>
      </c>
    </row>
    <row r="108" spans="1:7" ht="26">
      <c r="A108" s="4" t="s">
        <v>7</v>
      </c>
      <c r="B108" s="8">
        <v>-77.7</v>
      </c>
      <c r="C108" s="4" t="s">
        <v>15</v>
      </c>
      <c r="D108" s="11" t="s">
        <v>26</v>
      </c>
      <c r="E108" s="13" t="s">
        <v>27</v>
      </c>
      <c r="F108" s="11" t="s">
        <v>409</v>
      </c>
      <c r="G108" s="4">
        <v>84610445</v>
      </c>
    </row>
    <row r="109" spans="1:7" ht="39">
      <c r="A109" s="4" t="s">
        <v>7</v>
      </c>
      <c r="B109" s="8">
        <v>-75.47</v>
      </c>
      <c r="C109" s="4" t="s">
        <v>15</v>
      </c>
      <c r="D109" s="11" t="s">
        <v>43</v>
      </c>
      <c r="E109" s="13" t="s">
        <v>44</v>
      </c>
      <c r="F109" s="11" t="s">
        <v>409</v>
      </c>
      <c r="G109" s="4">
        <v>84610445</v>
      </c>
    </row>
    <row r="110" spans="1:7" ht="39">
      <c r="A110" s="4" t="s">
        <v>7</v>
      </c>
      <c r="B110" s="8">
        <v>-60.79</v>
      </c>
      <c r="C110" s="4" t="s">
        <v>15</v>
      </c>
      <c r="D110" s="11" t="s">
        <v>43</v>
      </c>
      <c r="E110" s="13" t="s">
        <v>44</v>
      </c>
      <c r="F110" s="11" t="s">
        <v>408</v>
      </c>
      <c r="G110" s="4">
        <v>84610455</v>
      </c>
    </row>
    <row r="111" spans="1:7" ht="26">
      <c r="A111" s="4" t="s">
        <v>7</v>
      </c>
      <c r="B111" s="8">
        <v>-670.79</v>
      </c>
      <c r="C111" s="4" t="s">
        <v>15</v>
      </c>
      <c r="D111" s="11" t="s">
        <v>21</v>
      </c>
      <c r="E111" s="13" t="s">
        <v>22</v>
      </c>
      <c r="F111" s="11" t="s">
        <v>408</v>
      </c>
      <c r="G111" s="4">
        <v>84610455</v>
      </c>
    </row>
    <row r="112" spans="1:7" ht="39">
      <c r="A112" s="4" t="s">
        <v>7</v>
      </c>
      <c r="B112" s="8">
        <v>-1227.95</v>
      </c>
      <c r="C112" s="4" t="s">
        <v>15</v>
      </c>
      <c r="D112" s="11" t="s">
        <v>12</v>
      </c>
      <c r="E112" s="13" t="s">
        <v>13</v>
      </c>
      <c r="F112" s="11" t="s">
        <v>408</v>
      </c>
      <c r="G112" s="4">
        <v>84610455</v>
      </c>
    </row>
    <row r="113" spans="1:7">
      <c r="A113" s="4" t="s">
        <v>7</v>
      </c>
      <c r="B113" s="8">
        <v>-178.7</v>
      </c>
      <c r="C113" s="4" t="s">
        <v>15</v>
      </c>
      <c r="D113" s="11" t="s">
        <v>71</v>
      </c>
      <c r="E113" s="13" t="s">
        <v>20</v>
      </c>
      <c r="F113" s="11" t="s">
        <v>408</v>
      </c>
      <c r="G113" s="4">
        <v>84610455</v>
      </c>
    </row>
    <row r="114" spans="1:7">
      <c r="A114" s="4" t="s">
        <v>7</v>
      </c>
      <c r="B114" s="8">
        <v>-3204</v>
      </c>
      <c r="C114" s="4" t="s">
        <v>24</v>
      </c>
      <c r="D114" s="11" t="s">
        <v>71</v>
      </c>
      <c r="E114" s="13" t="s">
        <v>20</v>
      </c>
      <c r="F114" s="11" t="s">
        <v>408</v>
      </c>
      <c r="G114" s="4">
        <v>84610455</v>
      </c>
    </row>
    <row r="115" spans="1:7" ht="26">
      <c r="A115" s="4" t="s">
        <v>7</v>
      </c>
      <c r="B115" s="8">
        <v>-415.8</v>
      </c>
      <c r="C115" s="4" t="s">
        <v>8</v>
      </c>
      <c r="D115" s="11" t="s">
        <v>121</v>
      </c>
      <c r="E115" s="13" t="s">
        <v>92</v>
      </c>
      <c r="F115" s="11" t="s">
        <v>408</v>
      </c>
      <c r="G115" s="4">
        <v>84610455</v>
      </c>
    </row>
    <row r="116" spans="1:7">
      <c r="A116" s="4" t="s">
        <v>7</v>
      </c>
      <c r="B116" s="8">
        <v>-3204</v>
      </c>
      <c r="C116" s="4" t="s">
        <v>24</v>
      </c>
      <c r="D116" s="11" t="s">
        <v>71</v>
      </c>
      <c r="E116" s="13" t="s">
        <v>20</v>
      </c>
      <c r="F116" s="11" t="s">
        <v>407</v>
      </c>
      <c r="G116" s="4">
        <v>84610464</v>
      </c>
    </row>
    <row r="117" spans="1:7">
      <c r="A117" s="4" t="s">
        <v>7</v>
      </c>
      <c r="B117" s="8">
        <v>-178.69</v>
      </c>
      <c r="C117" s="4" t="s">
        <v>15</v>
      </c>
      <c r="D117" s="11" t="s">
        <v>71</v>
      </c>
      <c r="E117" s="13" t="s">
        <v>20</v>
      </c>
      <c r="F117" s="11" t="s">
        <v>407</v>
      </c>
      <c r="G117" s="4">
        <v>84610464</v>
      </c>
    </row>
    <row r="118" spans="1:7" ht="39">
      <c r="A118" s="4" t="s">
        <v>7</v>
      </c>
      <c r="B118" s="8">
        <v>-0.63</v>
      </c>
      <c r="C118" s="4" t="s">
        <v>15</v>
      </c>
      <c r="D118" s="11" t="s">
        <v>43</v>
      </c>
      <c r="E118" s="13" t="s">
        <v>44</v>
      </c>
      <c r="F118" s="11" t="s">
        <v>407</v>
      </c>
      <c r="G118" s="4">
        <v>84610464</v>
      </c>
    </row>
    <row r="119" spans="1:7" ht="52">
      <c r="A119" s="4" t="s">
        <v>7</v>
      </c>
      <c r="B119" s="8">
        <v>-200</v>
      </c>
      <c r="C119" s="4" t="s">
        <v>8</v>
      </c>
      <c r="D119" s="11" t="s">
        <v>9</v>
      </c>
      <c r="E119" s="13" t="s">
        <v>10</v>
      </c>
      <c r="F119" s="11" t="s">
        <v>407</v>
      </c>
      <c r="G119" s="4">
        <v>84610464</v>
      </c>
    </row>
    <row r="120" spans="1:7" ht="39">
      <c r="A120" s="4" t="s">
        <v>7</v>
      </c>
      <c r="B120" s="8">
        <v>-42.3</v>
      </c>
      <c r="C120" s="4" t="s">
        <v>15</v>
      </c>
      <c r="D120" s="11" t="s">
        <v>12</v>
      </c>
      <c r="E120" s="13" t="s">
        <v>13</v>
      </c>
      <c r="F120" s="11" t="s">
        <v>406</v>
      </c>
      <c r="G120" s="4">
        <v>84610470</v>
      </c>
    </row>
    <row r="121" spans="1:7">
      <c r="A121" s="4" t="s">
        <v>7</v>
      </c>
      <c r="B121" s="8">
        <v>-3019</v>
      </c>
      <c r="C121" s="4" t="s">
        <v>24</v>
      </c>
      <c r="D121" s="11" t="s">
        <v>71</v>
      </c>
      <c r="E121" s="13" t="s">
        <v>20</v>
      </c>
      <c r="F121" s="11" t="s">
        <v>406</v>
      </c>
      <c r="G121" s="4">
        <v>84610470</v>
      </c>
    </row>
    <row r="122" spans="1:7">
      <c r="A122" s="4" t="s">
        <v>7</v>
      </c>
      <c r="B122" s="8">
        <v>-129.52000000000001</v>
      </c>
      <c r="C122" s="4" t="s">
        <v>15</v>
      </c>
      <c r="D122" s="11" t="s">
        <v>71</v>
      </c>
      <c r="E122" s="13" t="s">
        <v>20</v>
      </c>
      <c r="F122" s="11" t="s">
        <v>406</v>
      </c>
      <c r="G122" s="4">
        <v>84610470</v>
      </c>
    </row>
    <row r="123" spans="1:7" ht="39">
      <c r="A123" s="4" t="s">
        <v>7</v>
      </c>
      <c r="B123" s="8">
        <v>-7.71</v>
      </c>
      <c r="C123" s="4" t="s">
        <v>15</v>
      </c>
      <c r="D123" s="11" t="s">
        <v>43</v>
      </c>
      <c r="E123" s="13" t="s">
        <v>44</v>
      </c>
      <c r="F123" s="11" t="s">
        <v>406</v>
      </c>
      <c r="G123" s="4">
        <v>84610470</v>
      </c>
    </row>
    <row r="124" spans="1:7" ht="26">
      <c r="A124" s="4" t="s">
        <v>7</v>
      </c>
      <c r="B124" s="8">
        <v>-16.18</v>
      </c>
      <c r="C124" s="4" t="s">
        <v>15</v>
      </c>
      <c r="D124" s="11" t="s">
        <v>121</v>
      </c>
      <c r="E124" s="13" t="s">
        <v>92</v>
      </c>
      <c r="F124" s="11" t="s">
        <v>406</v>
      </c>
      <c r="G124" s="4">
        <v>84610470</v>
      </c>
    </row>
    <row r="125" spans="1:7" ht="26">
      <c r="A125" s="4" t="s">
        <v>7</v>
      </c>
      <c r="B125" s="8">
        <v>-569.07000000000005</v>
      </c>
      <c r="C125" s="4" t="s">
        <v>15</v>
      </c>
      <c r="D125" s="11" t="s">
        <v>21</v>
      </c>
      <c r="E125" s="13" t="s">
        <v>22</v>
      </c>
      <c r="F125" s="11" t="s">
        <v>406</v>
      </c>
      <c r="G125" s="4">
        <v>84610470</v>
      </c>
    </row>
    <row r="126" spans="1:7" ht="26">
      <c r="A126" s="4" t="s">
        <v>7</v>
      </c>
      <c r="B126" s="8">
        <v>-2558.65</v>
      </c>
      <c r="C126" s="4" t="s">
        <v>15</v>
      </c>
      <c r="D126" s="11" t="s">
        <v>26</v>
      </c>
      <c r="E126" s="13" t="s">
        <v>27</v>
      </c>
      <c r="F126" s="11" t="s">
        <v>406</v>
      </c>
      <c r="G126" s="4">
        <v>84610470</v>
      </c>
    </row>
    <row r="127" spans="1:7" ht="26">
      <c r="A127" s="4" t="s">
        <v>7</v>
      </c>
      <c r="B127" s="8">
        <v>-2255.06</v>
      </c>
      <c r="C127" s="4" t="s">
        <v>15</v>
      </c>
      <c r="D127" s="11" t="s">
        <v>26</v>
      </c>
      <c r="E127" s="13" t="s">
        <v>27</v>
      </c>
      <c r="F127" s="11" t="s">
        <v>405</v>
      </c>
      <c r="G127" s="4">
        <v>84610465</v>
      </c>
    </row>
    <row r="128" spans="1:7" ht="39">
      <c r="A128" s="4" t="s">
        <v>7</v>
      </c>
      <c r="B128" s="8">
        <v>-11326.16</v>
      </c>
      <c r="C128" s="4" t="s">
        <v>8</v>
      </c>
      <c r="D128" s="11" t="s">
        <v>12</v>
      </c>
      <c r="E128" s="13" t="s">
        <v>13</v>
      </c>
      <c r="F128" s="11" t="s">
        <v>405</v>
      </c>
      <c r="G128" s="4">
        <v>84610465</v>
      </c>
    </row>
    <row r="129" spans="1:7" ht="39">
      <c r="A129" s="4" t="s">
        <v>7</v>
      </c>
      <c r="B129" s="8">
        <v>-123.69</v>
      </c>
      <c r="C129" s="4" t="s">
        <v>15</v>
      </c>
      <c r="D129" s="11" t="s">
        <v>12</v>
      </c>
      <c r="E129" s="13" t="s">
        <v>13</v>
      </c>
      <c r="F129" s="11" t="s">
        <v>405</v>
      </c>
      <c r="G129" s="4">
        <v>84610465</v>
      </c>
    </row>
    <row r="130" spans="1:7">
      <c r="A130" s="4" t="s">
        <v>7</v>
      </c>
      <c r="B130" s="8">
        <v>-25.46</v>
      </c>
      <c r="C130" s="4" t="s">
        <v>15</v>
      </c>
      <c r="D130" s="11" t="s">
        <v>71</v>
      </c>
      <c r="E130" s="13" t="s">
        <v>20</v>
      </c>
      <c r="F130" s="11" t="s">
        <v>405</v>
      </c>
      <c r="G130" s="4">
        <v>84610465</v>
      </c>
    </row>
    <row r="131" spans="1:7">
      <c r="A131" s="4" t="s">
        <v>7</v>
      </c>
      <c r="B131" s="8">
        <v>-3600</v>
      </c>
      <c r="C131" s="4" t="s">
        <v>24</v>
      </c>
      <c r="D131" s="11" t="s">
        <v>71</v>
      </c>
      <c r="E131" s="13" t="s">
        <v>20</v>
      </c>
      <c r="F131" s="11" t="s">
        <v>405</v>
      </c>
      <c r="G131" s="4">
        <v>84610465</v>
      </c>
    </row>
    <row r="132" spans="1:7" ht="26">
      <c r="A132" s="4" t="s">
        <v>7</v>
      </c>
      <c r="B132" s="8">
        <v>-713.74</v>
      </c>
      <c r="C132" s="4" t="s">
        <v>15</v>
      </c>
      <c r="D132" s="11" t="s">
        <v>21</v>
      </c>
      <c r="E132" s="13" t="s">
        <v>22</v>
      </c>
      <c r="F132" s="11" t="s">
        <v>405</v>
      </c>
      <c r="G132" s="4">
        <v>84610465</v>
      </c>
    </row>
    <row r="133" spans="1:7" ht="26">
      <c r="A133" s="4" t="s">
        <v>7</v>
      </c>
      <c r="B133" s="8">
        <v>-1078.02</v>
      </c>
      <c r="C133" s="4" t="s">
        <v>15</v>
      </c>
      <c r="D133" s="11" t="s">
        <v>26</v>
      </c>
      <c r="E133" s="13" t="s">
        <v>27</v>
      </c>
      <c r="F133" s="11" t="s">
        <v>404</v>
      </c>
      <c r="G133" s="4">
        <v>84610480</v>
      </c>
    </row>
    <row r="134" spans="1:7" ht="26">
      <c r="A134" s="4" t="s">
        <v>7</v>
      </c>
      <c r="B134" s="8">
        <v>-660.87</v>
      </c>
      <c r="C134" s="4" t="s">
        <v>15</v>
      </c>
      <c r="D134" s="11" t="s">
        <v>21</v>
      </c>
      <c r="E134" s="13" t="s">
        <v>22</v>
      </c>
      <c r="F134" s="11" t="s">
        <v>404</v>
      </c>
      <c r="G134" s="4">
        <v>84610480</v>
      </c>
    </row>
    <row r="135" spans="1:7" ht="52">
      <c r="A135" s="4" t="s">
        <v>7</v>
      </c>
      <c r="B135" s="8">
        <v>-3000</v>
      </c>
      <c r="C135" s="4" t="s">
        <v>8</v>
      </c>
      <c r="D135" s="11" t="s">
        <v>9</v>
      </c>
      <c r="E135" s="13" t="s">
        <v>10</v>
      </c>
      <c r="F135" s="11" t="s">
        <v>404</v>
      </c>
      <c r="G135" s="4">
        <v>84610480</v>
      </c>
    </row>
    <row r="136" spans="1:7" ht="39">
      <c r="A136" s="4" t="s">
        <v>7</v>
      </c>
      <c r="B136" s="8">
        <v>-171.84</v>
      </c>
      <c r="C136" s="4" t="s">
        <v>15</v>
      </c>
      <c r="D136" s="11" t="s">
        <v>43</v>
      </c>
      <c r="E136" s="13" t="s">
        <v>44</v>
      </c>
      <c r="F136" s="11" t="s">
        <v>404</v>
      </c>
      <c r="G136" s="4">
        <v>84610480</v>
      </c>
    </row>
    <row r="137" spans="1:7" ht="26">
      <c r="A137" s="4" t="s">
        <v>7</v>
      </c>
      <c r="B137" s="8">
        <v>-178.7</v>
      </c>
      <c r="C137" s="4" t="s">
        <v>15</v>
      </c>
      <c r="D137" s="11" t="s">
        <v>71</v>
      </c>
      <c r="E137" s="13" t="s">
        <v>20</v>
      </c>
      <c r="F137" s="11" t="s">
        <v>404</v>
      </c>
      <c r="G137" s="4">
        <v>84610480</v>
      </c>
    </row>
    <row r="138" spans="1:7" ht="26">
      <c r="A138" s="4" t="s">
        <v>7</v>
      </c>
      <c r="B138" s="8">
        <v>-3204</v>
      </c>
      <c r="C138" s="4" t="s">
        <v>24</v>
      </c>
      <c r="D138" s="11" t="s">
        <v>71</v>
      </c>
      <c r="E138" s="13" t="s">
        <v>20</v>
      </c>
      <c r="F138" s="11" t="s">
        <v>404</v>
      </c>
      <c r="G138" s="4">
        <v>84610480</v>
      </c>
    </row>
    <row r="139" spans="1:7" ht="39">
      <c r="A139" s="4" t="s">
        <v>7</v>
      </c>
      <c r="B139" s="8">
        <v>-1877.71</v>
      </c>
      <c r="C139" s="4" t="s">
        <v>15</v>
      </c>
      <c r="D139" s="11" t="s">
        <v>12</v>
      </c>
      <c r="E139" s="13" t="s">
        <v>13</v>
      </c>
      <c r="F139" s="11" t="s">
        <v>403</v>
      </c>
      <c r="G139" s="4">
        <v>84610430</v>
      </c>
    </row>
    <row r="140" spans="1:7" ht="26">
      <c r="A140" s="4" t="s">
        <v>7</v>
      </c>
      <c r="B140" s="8">
        <v>-307.52999999999997</v>
      </c>
      <c r="C140" s="4" t="s">
        <v>15</v>
      </c>
      <c r="D140" s="11" t="s">
        <v>26</v>
      </c>
      <c r="E140" s="13" t="s">
        <v>27</v>
      </c>
      <c r="F140" s="11" t="s">
        <v>403</v>
      </c>
      <c r="G140" s="4">
        <v>84610430</v>
      </c>
    </row>
    <row r="141" spans="1:7" ht="26">
      <c r="A141" s="4" t="s">
        <v>7</v>
      </c>
      <c r="B141" s="8">
        <v>-26005.35</v>
      </c>
      <c r="C141" s="4" t="s">
        <v>24</v>
      </c>
      <c r="D141" s="11" t="s">
        <v>26</v>
      </c>
      <c r="E141" s="13" t="s">
        <v>27</v>
      </c>
      <c r="F141" s="11" t="s">
        <v>403</v>
      </c>
      <c r="G141" s="4">
        <v>84610430</v>
      </c>
    </row>
    <row r="142" spans="1:7" ht="26">
      <c r="A142" s="4" t="s">
        <v>7</v>
      </c>
      <c r="B142" s="8">
        <v>-1000</v>
      </c>
      <c r="C142" s="4" t="s">
        <v>8</v>
      </c>
      <c r="D142" s="11" t="s">
        <v>33</v>
      </c>
      <c r="E142" s="13" t="s">
        <v>34</v>
      </c>
      <c r="F142" s="11" t="s">
        <v>403</v>
      </c>
      <c r="G142" s="4">
        <v>84610430</v>
      </c>
    </row>
    <row r="143" spans="1:7" ht="26">
      <c r="A143" s="4" t="s">
        <v>7</v>
      </c>
      <c r="B143" s="8">
        <v>-5.68</v>
      </c>
      <c r="C143" s="4" t="s">
        <v>15</v>
      </c>
      <c r="D143" s="11" t="s">
        <v>21</v>
      </c>
      <c r="E143" s="13" t="s">
        <v>22</v>
      </c>
      <c r="F143" s="11" t="s">
        <v>403</v>
      </c>
      <c r="G143" s="4">
        <v>84610430</v>
      </c>
    </row>
    <row r="144" spans="1:7" ht="26">
      <c r="A144" s="4" t="s">
        <v>7</v>
      </c>
      <c r="B144" s="8">
        <v>-1000.63</v>
      </c>
      <c r="C144" s="4" t="s">
        <v>15</v>
      </c>
      <c r="D144" s="11" t="s">
        <v>21</v>
      </c>
      <c r="E144" s="13" t="s">
        <v>22</v>
      </c>
      <c r="F144" s="11" t="s">
        <v>402</v>
      </c>
      <c r="G144" s="4">
        <v>84610430</v>
      </c>
    </row>
    <row r="145" spans="1:7" ht="26">
      <c r="A145" s="4" t="s">
        <v>7</v>
      </c>
      <c r="B145" s="8">
        <v>-1253.19</v>
      </c>
      <c r="C145" s="4" t="s">
        <v>15</v>
      </c>
      <c r="D145" s="11" t="s">
        <v>26</v>
      </c>
      <c r="E145" s="13" t="s">
        <v>27</v>
      </c>
      <c r="F145" s="11" t="s">
        <v>402</v>
      </c>
      <c r="G145" s="4">
        <v>84610430</v>
      </c>
    </row>
    <row r="146" spans="1:7">
      <c r="A146" s="4" t="s">
        <v>7</v>
      </c>
      <c r="B146" s="8">
        <v>-3204</v>
      </c>
      <c r="C146" s="4" t="s">
        <v>24</v>
      </c>
      <c r="D146" s="11" t="s">
        <v>71</v>
      </c>
      <c r="E146" s="13" t="s">
        <v>20</v>
      </c>
      <c r="F146" s="11" t="s">
        <v>402</v>
      </c>
      <c r="G146" s="4">
        <v>84610430</v>
      </c>
    </row>
    <row r="147" spans="1:7">
      <c r="A147" s="4" t="s">
        <v>7</v>
      </c>
      <c r="B147" s="8">
        <v>-166.19</v>
      </c>
      <c r="C147" s="4" t="s">
        <v>15</v>
      </c>
      <c r="D147" s="11" t="s">
        <v>71</v>
      </c>
      <c r="E147" s="13" t="s">
        <v>20</v>
      </c>
      <c r="F147" s="11" t="s">
        <v>402</v>
      </c>
      <c r="G147" s="4">
        <v>84610430</v>
      </c>
    </row>
    <row r="148" spans="1:7" ht="26">
      <c r="A148" s="4" t="s">
        <v>7</v>
      </c>
      <c r="B148" s="8">
        <v>-2860.97</v>
      </c>
      <c r="C148" s="4" t="s">
        <v>24</v>
      </c>
      <c r="D148" s="11" t="s">
        <v>41</v>
      </c>
      <c r="E148" s="13" t="s">
        <v>42</v>
      </c>
      <c r="F148" s="11" t="s">
        <v>401</v>
      </c>
      <c r="G148" s="4">
        <v>84610430</v>
      </c>
    </row>
    <row r="149" spans="1:7" ht="26">
      <c r="A149" s="4" t="s">
        <v>7</v>
      </c>
      <c r="B149" s="8">
        <v>-1021.76</v>
      </c>
      <c r="C149" s="4" t="s">
        <v>15</v>
      </c>
      <c r="D149" s="11" t="s">
        <v>41</v>
      </c>
      <c r="E149" s="13" t="s">
        <v>42</v>
      </c>
      <c r="F149" s="11" t="s">
        <v>401</v>
      </c>
      <c r="G149" s="4">
        <v>84610430</v>
      </c>
    </row>
    <row r="150" spans="1:7" ht="26">
      <c r="A150" s="4" t="s">
        <v>7</v>
      </c>
      <c r="B150" s="8">
        <v>-572.19000000000005</v>
      </c>
      <c r="C150" s="4" t="s">
        <v>8</v>
      </c>
      <c r="D150" s="11" t="s">
        <v>41</v>
      </c>
      <c r="E150" s="13" t="s">
        <v>42</v>
      </c>
      <c r="F150" s="11" t="s">
        <v>401</v>
      </c>
      <c r="G150" s="4">
        <v>84610430</v>
      </c>
    </row>
    <row r="151" spans="1:7" ht="26">
      <c r="A151" s="4" t="s">
        <v>7</v>
      </c>
      <c r="B151" s="8">
        <v>-232.75</v>
      </c>
      <c r="C151" s="4" t="s">
        <v>15</v>
      </c>
      <c r="D151" s="11" t="s">
        <v>79</v>
      </c>
      <c r="E151" s="13" t="s">
        <v>80</v>
      </c>
      <c r="F151" s="11" t="s">
        <v>401</v>
      </c>
      <c r="G151" s="4">
        <v>84610430</v>
      </c>
    </row>
    <row r="152" spans="1:7" ht="26">
      <c r="A152" s="4" t="s">
        <v>7</v>
      </c>
      <c r="B152" s="8">
        <v>-19.12</v>
      </c>
      <c r="C152" s="4" t="s">
        <v>15</v>
      </c>
      <c r="D152" s="11" t="s">
        <v>33</v>
      </c>
      <c r="E152" s="13" t="s">
        <v>34</v>
      </c>
      <c r="F152" s="11" t="s">
        <v>401</v>
      </c>
      <c r="G152" s="4">
        <v>84610430</v>
      </c>
    </row>
    <row r="153" spans="1:7" ht="26">
      <c r="A153" s="4" t="s">
        <v>7</v>
      </c>
      <c r="B153" s="8">
        <v>-9971.14</v>
      </c>
      <c r="C153" s="4" t="s">
        <v>8</v>
      </c>
      <c r="D153" s="11" t="s">
        <v>26</v>
      </c>
      <c r="E153" s="13" t="s">
        <v>27</v>
      </c>
      <c r="F153" s="11" t="s">
        <v>401</v>
      </c>
      <c r="G153" s="4">
        <v>84610430</v>
      </c>
    </row>
    <row r="154" spans="1:7" ht="26">
      <c r="A154" s="4" t="s">
        <v>7</v>
      </c>
      <c r="B154" s="8">
        <v>-16138.25</v>
      </c>
      <c r="C154" s="4" t="s">
        <v>15</v>
      </c>
      <c r="D154" s="11" t="s">
        <v>26</v>
      </c>
      <c r="E154" s="13" t="s">
        <v>27</v>
      </c>
      <c r="F154" s="11" t="s">
        <v>401</v>
      </c>
      <c r="G154" s="4">
        <v>84610430</v>
      </c>
    </row>
    <row r="155" spans="1:7" ht="39">
      <c r="A155" s="4" t="s">
        <v>7</v>
      </c>
      <c r="B155" s="8">
        <v>-5243.03</v>
      </c>
      <c r="C155" s="4" t="s">
        <v>8</v>
      </c>
      <c r="D155" s="11" t="s">
        <v>82</v>
      </c>
      <c r="E155" s="13" t="s">
        <v>83</v>
      </c>
      <c r="F155" s="11" t="s">
        <v>401</v>
      </c>
      <c r="G155" s="4">
        <v>84610430</v>
      </c>
    </row>
    <row r="156" spans="1:7" ht="26">
      <c r="A156" s="4" t="s">
        <v>7</v>
      </c>
      <c r="B156" s="8">
        <v>-3872</v>
      </c>
      <c r="C156" s="4" t="s">
        <v>24</v>
      </c>
      <c r="D156" s="11" t="s">
        <v>69</v>
      </c>
      <c r="E156" s="13" t="s">
        <v>70</v>
      </c>
      <c r="F156" s="11" t="s">
        <v>401</v>
      </c>
      <c r="G156" s="4">
        <v>84610430</v>
      </c>
    </row>
    <row r="157" spans="1:7" ht="26">
      <c r="A157" s="4" t="s">
        <v>7</v>
      </c>
      <c r="B157" s="8">
        <v>-1971.17</v>
      </c>
      <c r="C157" s="4" t="s">
        <v>15</v>
      </c>
      <c r="D157" s="11" t="s">
        <v>69</v>
      </c>
      <c r="E157" s="13" t="s">
        <v>70</v>
      </c>
      <c r="F157" s="11" t="s">
        <v>401</v>
      </c>
      <c r="G157" s="4">
        <v>84610430</v>
      </c>
    </row>
    <row r="158" spans="1:7" ht="26">
      <c r="A158" s="4" t="s">
        <v>7</v>
      </c>
      <c r="B158" s="8">
        <v>-4123.29</v>
      </c>
      <c r="C158" s="4" t="s">
        <v>15</v>
      </c>
      <c r="D158" s="11" t="s">
        <v>21</v>
      </c>
      <c r="E158" s="13" t="s">
        <v>22</v>
      </c>
      <c r="F158" s="11" t="s">
        <v>401</v>
      </c>
      <c r="G158" s="4">
        <v>84610430</v>
      </c>
    </row>
    <row r="159" spans="1:7" ht="26">
      <c r="A159" s="4" t="s">
        <v>7</v>
      </c>
      <c r="B159" s="8">
        <v>-2444.14</v>
      </c>
      <c r="C159" s="4" t="s">
        <v>8</v>
      </c>
      <c r="D159" s="11" t="s">
        <v>21</v>
      </c>
      <c r="E159" s="13" t="s">
        <v>22</v>
      </c>
      <c r="F159" s="11" t="s">
        <v>401</v>
      </c>
      <c r="G159" s="4">
        <v>84610430</v>
      </c>
    </row>
    <row r="160" spans="1:7" ht="26">
      <c r="A160" s="4" t="s">
        <v>7</v>
      </c>
      <c r="B160" s="8">
        <v>-65.92</v>
      </c>
      <c r="C160" s="4" t="s">
        <v>15</v>
      </c>
      <c r="D160" s="11" t="s">
        <v>21</v>
      </c>
      <c r="E160" s="13" t="s">
        <v>22</v>
      </c>
      <c r="F160" s="11" t="s">
        <v>400</v>
      </c>
      <c r="G160" s="4">
        <v>84610430</v>
      </c>
    </row>
    <row r="161" spans="1:7" ht="26">
      <c r="A161" s="4" t="s">
        <v>7</v>
      </c>
      <c r="B161" s="8">
        <v>-7062.45</v>
      </c>
      <c r="C161" s="4" t="s">
        <v>24</v>
      </c>
      <c r="D161" s="11" t="s">
        <v>21</v>
      </c>
      <c r="E161" s="13" t="s">
        <v>22</v>
      </c>
      <c r="F161" s="11" t="s">
        <v>400</v>
      </c>
      <c r="G161" s="4">
        <v>84610430</v>
      </c>
    </row>
    <row r="162" spans="1:7" ht="39">
      <c r="A162" s="4" t="s">
        <v>7</v>
      </c>
      <c r="B162" s="8">
        <v>-95</v>
      </c>
      <c r="C162" s="4" t="s">
        <v>15</v>
      </c>
      <c r="D162" s="11" t="s">
        <v>82</v>
      </c>
      <c r="E162" s="13" t="s">
        <v>83</v>
      </c>
      <c r="F162" s="11" t="s">
        <v>400</v>
      </c>
      <c r="G162" s="4">
        <v>84610430</v>
      </c>
    </row>
    <row r="163" spans="1:7" ht="39">
      <c r="A163" s="4" t="s">
        <v>7</v>
      </c>
      <c r="B163" s="8">
        <v>-218.27</v>
      </c>
      <c r="C163" s="4" t="s">
        <v>15</v>
      </c>
      <c r="D163" s="11" t="s">
        <v>12</v>
      </c>
      <c r="E163" s="13" t="s">
        <v>13</v>
      </c>
      <c r="F163" s="11" t="s">
        <v>400</v>
      </c>
      <c r="G163" s="4">
        <v>84610430</v>
      </c>
    </row>
    <row r="164" spans="1:7" ht="26">
      <c r="A164" s="4" t="s">
        <v>7</v>
      </c>
      <c r="B164" s="8">
        <v>-1.51</v>
      </c>
      <c r="C164" s="4" t="s">
        <v>15</v>
      </c>
      <c r="D164" s="11" t="s">
        <v>26</v>
      </c>
      <c r="E164" s="13" t="s">
        <v>27</v>
      </c>
      <c r="F164" s="11" t="s">
        <v>400</v>
      </c>
      <c r="G164" s="4">
        <v>84610430</v>
      </c>
    </row>
    <row r="165" spans="1:7" ht="26">
      <c r="A165" s="4" t="s">
        <v>7</v>
      </c>
      <c r="B165" s="8">
        <v>-11005</v>
      </c>
      <c r="C165" s="4" t="s">
        <v>24</v>
      </c>
      <c r="D165" s="11" t="s">
        <v>33</v>
      </c>
      <c r="E165" s="13" t="s">
        <v>34</v>
      </c>
      <c r="F165" s="11" t="s">
        <v>399</v>
      </c>
      <c r="G165" s="4">
        <v>84610430</v>
      </c>
    </row>
    <row r="166" spans="1:7" ht="26">
      <c r="A166" s="4" t="s">
        <v>7</v>
      </c>
      <c r="B166" s="8">
        <v>-730.38</v>
      </c>
      <c r="C166" s="4" t="s">
        <v>15</v>
      </c>
      <c r="D166" s="11" t="s">
        <v>33</v>
      </c>
      <c r="E166" s="13" t="s">
        <v>34</v>
      </c>
      <c r="F166" s="11" t="s">
        <v>399</v>
      </c>
      <c r="G166" s="4">
        <v>84610430</v>
      </c>
    </row>
    <row r="167" spans="1:7" ht="26">
      <c r="A167" s="4" t="s">
        <v>7</v>
      </c>
      <c r="B167" s="8">
        <v>-1000</v>
      </c>
      <c r="C167" s="4" t="s">
        <v>8</v>
      </c>
      <c r="D167" s="11" t="s">
        <v>33</v>
      </c>
      <c r="E167" s="13" t="s">
        <v>34</v>
      </c>
      <c r="F167" s="11" t="s">
        <v>399</v>
      </c>
      <c r="G167" s="4">
        <v>84610430</v>
      </c>
    </row>
    <row r="168" spans="1:7" ht="26">
      <c r="A168" s="4" t="s">
        <v>7</v>
      </c>
      <c r="B168" s="8">
        <v>-294.22000000000003</v>
      </c>
      <c r="C168" s="4" t="s">
        <v>15</v>
      </c>
      <c r="D168" s="11" t="s">
        <v>26</v>
      </c>
      <c r="E168" s="13" t="s">
        <v>27</v>
      </c>
      <c r="F168" s="11" t="s">
        <v>399</v>
      </c>
      <c r="G168" s="4">
        <v>84610430</v>
      </c>
    </row>
    <row r="169" spans="1:7" ht="26">
      <c r="A169" s="4" t="s">
        <v>7</v>
      </c>
      <c r="B169" s="8">
        <v>-3</v>
      </c>
      <c r="C169" s="4" t="s">
        <v>15</v>
      </c>
      <c r="D169" s="11" t="s">
        <v>21</v>
      </c>
      <c r="E169" s="13" t="s">
        <v>22</v>
      </c>
      <c r="F169" s="11" t="s">
        <v>399</v>
      </c>
      <c r="G169" s="4">
        <v>84610430</v>
      </c>
    </row>
    <row r="170" spans="1:7" ht="26">
      <c r="A170" s="4" t="s">
        <v>7</v>
      </c>
      <c r="B170" s="8">
        <v>-42.46</v>
      </c>
      <c r="C170" s="4" t="s">
        <v>15</v>
      </c>
      <c r="D170" s="11" t="s">
        <v>71</v>
      </c>
      <c r="E170" s="13" t="s">
        <v>20</v>
      </c>
      <c r="F170" s="11" t="s">
        <v>399</v>
      </c>
      <c r="G170" s="4">
        <v>84610430</v>
      </c>
    </row>
    <row r="171" spans="1:7" ht="26">
      <c r="A171" s="4" t="s">
        <v>7</v>
      </c>
      <c r="B171" s="8">
        <v>-4026</v>
      </c>
      <c r="C171" s="4" t="s">
        <v>24</v>
      </c>
      <c r="D171" s="11" t="s">
        <v>71</v>
      </c>
      <c r="E171" s="13" t="s">
        <v>20</v>
      </c>
      <c r="F171" s="11" t="s">
        <v>399</v>
      </c>
      <c r="G171" s="4">
        <v>84610430</v>
      </c>
    </row>
    <row r="172" spans="1:7" ht="39">
      <c r="A172" s="4" t="s">
        <v>7</v>
      </c>
      <c r="B172" s="8">
        <v>-212.53</v>
      </c>
      <c r="C172" s="4" t="s">
        <v>15</v>
      </c>
      <c r="D172" s="11" t="s">
        <v>43</v>
      </c>
      <c r="E172" s="13" t="s">
        <v>44</v>
      </c>
      <c r="F172" s="11" t="s">
        <v>399</v>
      </c>
      <c r="G172" s="4">
        <v>84610430</v>
      </c>
    </row>
    <row r="173" spans="1:7" ht="39">
      <c r="A173" s="4" t="s">
        <v>7</v>
      </c>
      <c r="B173" s="8">
        <v>-241.61</v>
      </c>
      <c r="C173" s="4" t="s">
        <v>15</v>
      </c>
      <c r="D173" s="11" t="s">
        <v>43</v>
      </c>
      <c r="E173" s="13" t="s">
        <v>44</v>
      </c>
      <c r="F173" s="11" t="s">
        <v>398</v>
      </c>
      <c r="G173" s="4">
        <v>84610430</v>
      </c>
    </row>
    <row r="174" spans="1:7">
      <c r="A174" s="4" t="s">
        <v>7</v>
      </c>
      <c r="B174" s="8">
        <v>-15.86</v>
      </c>
      <c r="C174" s="4" t="s">
        <v>15</v>
      </c>
      <c r="D174" s="11" t="s">
        <v>71</v>
      </c>
      <c r="E174" s="13" t="s">
        <v>20</v>
      </c>
      <c r="F174" s="11" t="s">
        <v>398</v>
      </c>
      <c r="G174" s="4">
        <v>84610430</v>
      </c>
    </row>
    <row r="175" spans="1:7">
      <c r="A175" s="4" t="s">
        <v>7</v>
      </c>
      <c r="B175" s="8">
        <v>-672</v>
      </c>
      <c r="C175" s="4" t="s">
        <v>24</v>
      </c>
      <c r="D175" s="11" t="s">
        <v>71</v>
      </c>
      <c r="E175" s="13" t="s">
        <v>20</v>
      </c>
      <c r="F175" s="11" t="s">
        <v>398</v>
      </c>
      <c r="G175" s="4">
        <v>84610430</v>
      </c>
    </row>
    <row r="176" spans="1:7">
      <c r="A176" s="4" t="s">
        <v>7</v>
      </c>
      <c r="B176" s="8">
        <v>-112</v>
      </c>
      <c r="C176" s="4" t="s">
        <v>8</v>
      </c>
      <c r="D176" s="11" t="s">
        <v>71</v>
      </c>
      <c r="E176" s="13" t="s">
        <v>20</v>
      </c>
      <c r="F176" s="11" t="s">
        <v>398</v>
      </c>
      <c r="G176" s="4">
        <v>84610430</v>
      </c>
    </row>
    <row r="177" spans="1:7">
      <c r="A177" s="4" t="s">
        <v>7</v>
      </c>
      <c r="B177" s="8">
        <v>-324</v>
      </c>
      <c r="C177" s="4" t="s">
        <v>8</v>
      </c>
      <c r="D177" s="11" t="s">
        <v>144</v>
      </c>
      <c r="E177" s="13" t="s">
        <v>32</v>
      </c>
      <c r="F177" s="11" t="s">
        <v>398</v>
      </c>
      <c r="G177" s="4">
        <v>84610430</v>
      </c>
    </row>
    <row r="178" spans="1:7" ht="26">
      <c r="A178" s="4" t="s">
        <v>7</v>
      </c>
      <c r="B178" s="8">
        <v>-492.35</v>
      </c>
      <c r="C178" s="4" t="s">
        <v>15</v>
      </c>
      <c r="D178" s="11" t="s">
        <v>21</v>
      </c>
      <c r="E178" s="13" t="s">
        <v>22</v>
      </c>
      <c r="F178" s="11" t="s">
        <v>398</v>
      </c>
      <c r="G178" s="4">
        <v>84610430</v>
      </c>
    </row>
    <row r="179" spans="1:7" ht="26">
      <c r="A179" s="4" t="s">
        <v>7</v>
      </c>
      <c r="B179" s="8">
        <v>-1200.27</v>
      </c>
      <c r="C179" s="4" t="s">
        <v>15</v>
      </c>
      <c r="D179" s="11" t="s">
        <v>26</v>
      </c>
      <c r="E179" s="13" t="s">
        <v>27</v>
      </c>
      <c r="F179" s="11" t="s">
        <v>398</v>
      </c>
      <c r="G179" s="4">
        <v>84610430</v>
      </c>
    </row>
    <row r="180" spans="1:7" ht="52">
      <c r="A180" s="4" t="s">
        <v>7</v>
      </c>
      <c r="B180" s="8">
        <v>-200</v>
      </c>
      <c r="C180" s="4" t="s">
        <v>8</v>
      </c>
      <c r="D180" s="11" t="s">
        <v>9</v>
      </c>
      <c r="E180" s="13" t="s">
        <v>10</v>
      </c>
      <c r="F180" s="11" t="s">
        <v>398</v>
      </c>
      <c r="G180" s="4">
        <v>84610430</v>
      </c>
    </row>
    <row r="181" spans="1:7" ht="26">
      <c r="A181" s="4" t="s">
        <v>7</v>
      </c>
      <c r="B181" s="8">
        <v>-35755.93</v>
      </c>
      <c r="C181" s="4" t="s">
        <v>24</v>
      </c>
      <c r="D181" s="11" t="s">
        <v>121</v>
      </c>
      <c r="E181" s="13" t="s">
        <v>92</v>
      </c>
      <c r="F181" s="11" t="s">
        <v>398</v>
      </c>
      <c r="G181" s="4">
        <v>84610430</v>
      </c>
    </row>
    <row r="182" spans="1:7" ht="26">
      <c r="A182" s="4" t="s">
        <v>7</v>
      </c>
      <c r="B182" s="8">
        <v>-4415.7299999999996</v>
      </c>
      <c r="C182" s="4" t="s">
        <v>15</v>
      </c>
      <c r="D182" s="11" t="s">
        <v>121</v>
      </c>
      <c r="E182" s="13" t="s">
        <v>92</v>
      </c>
      <c r="F182" s="11" t="s">
        <v>398</v>
      </c>
      <c r="G182" s="4">
        <v>84610430</v>
      </c>
    </row>
    <row r="183" spans="1:7" ht="39">
      <c r="A183" s="4" t="s">
        <v>7</v>
      </c>
      <c r="B183" s="8">
        <v>-366.84</v>
      </c>
      <c r="C183" s="4" t="s">
        <v>15</v>
      </c>
      <c r="D183" s="11" t="s">
        <v>12</v>
      </c>
      <c r="E183" s="13" t="s">
        <v>13</v>
      </c>
      <c r="F183" s="11" t="s">
        <v>397</v>
      </c>
      <c r="G183" s="4">
        <v>84610430</v>
      </c>
    </row>
    <row r="184" spans="1:7" ht="26">
      <c r="A184" s="4" t="s">
        <v>7</v>
      </c>
      <c r="B184" s="8">
        <v>-70137</v>
      </c>
      <c r="C184" s="4" t="s">
        <v>24</v>
      </c>
      <c r="D184" s="11" t="s">
        <v>33</v>
      </c>
      <c r="E184" s="13" t="s">
        <v>34</v>
      </c>
      <c r="F184" s="11" t="s">
        <v>397</v>
      </c>
      <c r="G184" s="4">
        <v>84610430</v>
      </c>
    </row>
    <row r="185" spans="1:7" ht="26">
      <c r="A185" s="4" t="s">
        <v>7</v>
      </c>
      <c r="B185" s="8">
        <v>-773.27</v>
      </c>
      <c r="C185" s="4" t="s">
        <v>15</v>
      </c>
      <c r="D185" s="11" t="s">
        <v>33</v>
      </c>
      <c r="E185" s="13" t="s">
        <v>34</v>
      </c>
      <c r="F185" s="11" t="s">
        <v>397</v>
      </c>
      <c r="G185" s="4">
        <v>84610430</v>
      </c>
    </row>
    <row r="186" spans="1:7" ht="26">
      <c r="A186" s="4" t="s">
        <v>7</v>
      </c>
      <c r="B186" s="8">
        <v>-1295.82</v>
      </c>
      <c r="C186" s="4" t="s">
        <v>15</v>
      </c>
      <c r="D186" s="11" t="s">
        <v>26</v>
      </c>
      <c r="E186" s="13" t="s">
        <v>27</v>
      </c>
      <c r="F186" s="11" t="s">
        <v>397</v>
      </c>
      <c r="G186" s="4">
        <v>84610430</v>
      </c>
    </row>
    <row r="187" spans="1:7" ht="26">
      <c r="A187" s="4" t="s">
        <v>7</v>
      </c>
      <c r="B187" s="8">
        <v>-6579.39</v>
      </c>
      <c r="C187" s="4" t="s">
        <v>15</v>
      </c>
      <c r="D187" s="11" t="s">
        <v>71</v>
      </c>
      <c r="E187" s="13" t="s">
        <v>20</v>
      </c>
      <c r="F187" s="11" t="s">
        <v>397</v>
      </c>
      <c r="G187" s="4">
        <v>84610430</v>
      </c>
    </row>
    <row r="188" spans="1:7" ht="26">
      <c r="A188" s="4" t="s">
        <v>7</v>
      </c>
      <c r="B188" s="8">
        <v>-97145.01</v>
      </c>
      <c r="C188" s="4" t="s">
        <v>24</v>
      </c>
      <c r="D188" s="11" t="s">
        <v>71</v>
      </c>
      <c r="E188" s="13" t="s">
        <v>20</v>
      </c>
      <c r="F188" s="11" t="s">
        <v>397</v>
      </c>
      <c r="G188" s="4">
        <v>84610430</v>
      </c>
    </row>
    <row r="189" spans="1:7" ht="26">
      <c r="A189" s="4" t="s">
        <v>7</v>
      </c>
      <c r="B189" s="8">
        <v>-107.4</v>
      </c>
      <c r="C189" s="4" t="s">
        <v>15</v>
      </c>
      <c r="D189" s="11" t="s">
        <v>41</v>
      </c>
      <c r="E189" s="13" t="s">
        <v>42</v>
      </c>
      <c r="F189" s="11" t="s">
        <v>397</v>
      </c>
      <c r="G189" s="4">
        <v>84610430</v>
      </c>
    </row>
    <row r="190" spans="1:7" ht="39">
      <c r="A190" s="4" t="s">
        <v>7</v>
      </c>
      <c r="B190" s="8">
        <v>-96.74</v>
      </c>
      <c r="C190" s="4" t="s">
        <v>15</v>
      </c>
      <c r="D190" s="11" t="s">
        <v>43</v>
      </c>
      <c r="E190" s="13" t="s">
        <v>44</v>
      </c>
      <c r="F190" s="11" t="s">
        <v>397</v>
      </c>
      <c r="G190" s="4">
        <v>84610430</v>
      </c>
    </row>
    <row r="191" spans="1:7">
      <c r="A191" s="4" t="s">
        <v>7</v>
      </c>
      <c r="B191" s="8">
        <v>-896</v>
      </c>
      <c r="C191" s="4" t="s">
        <v>24</v>
      </c>
      <c r="D191" s="11" t="s">
        <v>71</v>
      </c>
      <c r="E191" s="13" t="s">
        <v>20</v>
      </c>
      <c r="F191" s="11" t="s">
        <v>396</v>
      </c>
      <c r="G191" s="4">
        <v>84610430</v>
      </c>
    </row>
    <row r="192" spans="1:7">
      <c r="A192" s="4" t="s">
        <v>7</v>
      </c>
      <c r="B192" s="8">
        <v>-72.7</v>
      </c>
      <c r="C192" s="4" t="s">
        <v>15</v>
      </c>
      <c r="D192" s="11" t="s">
        <v>71</v>
      </c>
      <c r="E192" s="13" t="s">
        <v>20</v>
      </c>
      <c r="F192" s="11" t="s">
        <v>396</v>
      </c>
      <c r="G192" s="4">
        <v>84610430</v>
      </c>
    </row>
    <row r="193" spans="1:7" ht="39">
      <c r="A193" s="4" t="s">
        <v>7</v>
      </c>
      <c r="B193" s="8">
        <v>-238.83</v>
      </c>
      <c r="C193" s="4" t="s">
        <v>15</v>
      </c>
      <c r="D193" s="11" t="s">
        <v>12</v>
      </c>
      <c r="E193" s="13" t="s">
        <v>13</v>
      </c>
      <c r="F193" s="11" t="s">
        <v>396</v>
      </c>
      <c r="G193" s="4">
        <v>84610430</v>
      </c>
    </row>
    <row r="194" spans="1:7" ht="26">
      <c r="A194" s="4" t="s">
        <v>7</v>
      </c>
      <c r="B194" s="8">
        <v>-8.9600000000000009</v>
      </c>
      <c r="C194" s="4" t="s">
        <v>15</v>
      </c>
      <c r="D194" s="11" t="s">
        <v>26</v>
      </c>
      <c r="E194" s="13" t="s">
        <v>27</v>
      </c>
      <c r="F194" s="11" t="s">
        <v>396</v>
      </c>
      <c r="G194" s="4">
        <v>84610430</v>
      </c>
    </row>
    <row r="195" spans="1:7" ht="26">
      <c r="A195" s="4" t="s">
        <v>7</v>
      </c>
      <c r="B195" s="8">
        <v>-0.05</v>
      </c>
      <c r="C195" s="4" t="s">
        <v>24</v>
      </c>
      <c r="D195" s="11" t="s">
        <v>26</v>
      </c>
      <c r="E195" s="13" t="s">
        <v>27</v>
      </c>
      <c r="F195" s="11" t="s">
        <v>396</v>
      </c>
      <c r="G195" s="4">
        <v>84610430</v>
      </c>
    </row>
    <row r="196" spans="1:7" ht="26">
      <c r="A196" s="4" t="s">
        <v>7</v>
      </c>
      <c r="B196" s="8">
        <v>-0.01</v>
      </c>
      <c r="C196" s="4" t="s">
        <v>24</v>
      </c>
      <c r="D196" s="11" t="s">
        <v>21</v>
      </c>
      <c r="E196" s="13" t="s">
        <v>22</v>
      </c>
      <c r="F196" s="11" t="s">
        <v>396</v>
      </c>
      <c r="G196" s="4">
        <v>84610430</v>
      </c>
    </row>
    <row r="197" spans="1:7" ht="26">
      <c r="A197" s="4" t="s">
        <v>7</v>
      </c>
      <c r="B197" s="8">
        <v>-48.81</v>
      </c>
      <c r="C197" s="4" t="s">
        <v>15</v>
      </c>
      <c r="D197" s="11" t="s">
        <v>21</v>
      </c>
      <c r="E197" s="13" t="s">
        <v>22</v>
      </c>
      <c r="F197" s="11" t="s">
        <v>395</v>
      </c>
      <c r="G197" s="4">
        <v>84610430</v>
      </c>
    </row>
    <row r="198" spans="1:7" ht="39">
      <c r="A198" s="4" t="s">
        <v>7</v>
      </c>
      <c r="B198" s="8">
        <v>-210.93</v>
      </c>
      <c r="C198" s="4" t="s">
        <v>15</v>
      </c>
      <c r="D198" s="11" t="s">
        <v>12</v>
      </c>
      <c r="E198" s="13" t="s">
        <v>13</v>
      </c>
      <c r="F198" s="11" t="s">
        <v>395</v>
      </c>
      <c r="G198" s="4">
        <v>84610430</v>
      </c>
    </row>
    <row r="199" spans="1:7" ht="26">
      <c r="A199" s="4" t="s">
        <v>7</v>
      </c>
      <c r="B199" s="8">
        <v>-202.61</v>
      </c>
      <c r="C199" s="4" t="s">
        <v>15</v>
      </c>
      <c r="D199" s="11" t="s">
        <v>26</v>
      </c>
      <c r="E199" s="13" t="s">
        <v>27</v>
      </c>
      <c r="F199" s="11" t="s">
        <v>395</v>
      </c>
      <c r="G199" s="4">
        <v>84610430</v>
      </c>
    </row>
    <row r="200" spans="1:7" ht="52">
      <c r="A200" s="4" t="s">
        <v>7</v>
      </c>
      <c r="B200" s="8">
        <v>-200</v>
      </c>
      <c r="C200" s="4" t="s">
        <v>8</v>
      </c>
      <c r="D200" s="11" t="s">
        <v>9</v>
      </c>
      <c r="E200" s="13" t="s">
        <v>10</v>
      </c>
      <c r="F200" s="11" t="s">
        <v>394</v>
      </c>
      <c r="G200" s="4">
        <v>84610430</v>
      </c>
    </row>
    <row r="201" spans="1:7" ht="39">
      <c r="A201" s="4" t="s">
        <v>7</v>
      </c>
      <c r="B201" s="8">
        <v>-1244.31</v>
      </c>
      <c r="C201" s="4" t="s">
        <v>15</v>
      </c>
      <c r="D201" s="11" t="s">
        <v>26</v>
      </c>
      <c r="E201" s="13" t="s">
        <v>27</v>
      </c>
      <c r="F201" s="11" t="s">
        <v>394</v>
      </c>
      <c r="G201" s="4">
        <v>84610430</v>
      </c>
    </row>
    <row r="202" spans="1:7" ht="39">
      <c r="A202" s="4" t="s">
        <v>7</v>
      </c>
      <c r="B202" s="8">
        <v>-329.56</v>
      </c>
      <c r="C202" s="4" t="s">
        <v>15</v>
      </c>
      <c r="D202" s="11" t="s">
        <v>12</v>
      </c>
      <c r="E202" s="13" t="s">
        <v>13</v>
      </c>
      <c r="F202" s="11" t="s">
        <v>394</v>
      </c>
      <c r="G202" s="4">
        <v>84610430</v>
      </c>
    </row>
    <row r="203" spans="1:7" ht="39">
      <c r="A203" s="4" t="s">
        <v>7</v>
      </c>
      <c r="B203" s="8">
        <v>-5067.8599999999997</v>
      </c>
      <c r="C203" s="4" t="s">
        <v>8</v>
      </c>
      <c r="D203" s="11" t="s">
        <v>12</v>
      </c>
      <c r="E203" s="13" t="s">
        <v>13</v>
      </c>
      <c r="F203" s="11" t="s">
        <v>394</v>
      </c>
      <c r="G203" s="4">
        <v>84610430</v>
      </c>
    </row>
    <row r="204" spans="1:7" ht="39">
      <c r="A204" s="4" t="s">
        <v>7</v>
      </c>
      <c r="B204" s="8">
        <v>-304.89</v>
      </c>
      <c r="C204" s="4" t="s">
        <v>15</v>
      </c>
      <c r="D204" s="11" t="s">
        <v>21</v>
      </c>
      <c r="E204" s="13" t="s">
        <v>22</v>
      </c>
      <c r="F204" s="11" t="s">
        <v>394</v>
      </c>
      <c r="G204" s="4">
        <v>84610430</v>
      </c>
    </row>
    <row r="205" spans="1:7" ht="39">
      <c r="A205" s="4" t="s">
        <v>7</v>
      </c>
      <c r="B205" s="8">
        <v>-900</v>
      </c>
      <c r="C205" s="4" t="s">
        <v>8</v>
      </c>
      <c r="D205" s="11" t="s">
        <v>35</v>
      </c>
      <c r="E205" s="13" t="s">
        <v>36</v>
      </c>
      <c r="F205" s="11" t="s">
        <v>394</v>
      </c>
      <c r="G205" s="4">
        <v>84610430</v>
      </c>
    </row>
    <row r="206" spans="1:7" ht="39">
      <c r="A206" s="4" t="s">
        <v>7</v>
      </c>
      <c r="B206" s="8">
        <v>-1000</v>
      </c>
      <c r="C206" s="4" t="s">
        <v>8</v>
      </c>
      <c r="D206" s="11" t="s">
        <v>16</v>
      </c>
      <c r="E206" s="13" t="s">
        <v>17</v>
      </c>
      <c r="F206" s="11" t="s">
        <v>394</v>
      </c>
      <c r="G206" s="4">
        <v>84610430</v>
      </c>
    </row>
    <row r="207" spans="1:7" ht="39">
      <c r="A207" s="4" t="s">
        <v>7</v>
      </c>
      <c r="B207" s="8">
        <v>-100</v>
      </c>
      <c r="C207" s="4" t="s">
        <v>8</v>
      </c>
      <c r="D207" s="11" t="s">
        <v>37</v>
      </c>
      <c r="E207" s="13" t="s">
        <v>38</v>
      </c>
      <c r="F207" s="11" t="s">
        <v>394</v>
      </c>
      <c r="G207" s="4">
        <v>84610430</v>
      </c>
    </row>
    <row r="208" spans="1:7" ht="52">
      <c r="A208" s="4" t="s">
        <v>7</v>
      </c>
      <c r="B208" s="8">
        <v>-328.32</v>
      </c>
      <c r="C208" s="4" t="s">
        <v>24</v>
      </c>
      <c r="D208" s="11" t="s">
        <v>41</v>
      </c>
      <c r="E208" s="13" t="s">
        <v>42</v>
      </c>
      <c r="F208" s="11" t="s">
        <v>604</v>
      </c>
      <c r="G208" s="4">
        <v>84610430</v>
      </c>
    </row>
    <row r="209" spans="1:7" ht="52">
      <c r="A209" s="4" t="s">
        <v>7</v>
      </c>
      <c r="B209" s="8">
        <v>-7.8</v>
      </c>
      <c r="C209" s="4" t="s">
        <v>15</v>
      </c>
      <c r="D209" s="11" t="s">
        <v>41</v>
      </c>
      <c r="E209" s="13" t="s">
        <v>42</v>
      </c>
      <c r="F209" s="11" t="s">
        <v>604</v>
      </c>
      <c r="G209" s="4">
        <v>84610430</v>
      </c>
    </row>
    <row r="210" spans="1:7" ht="52">
      <c r="A210" s="4" t="s">
        <v>7</v>
      </c>
      <c r="B210" s="8">
        <v>-7.59</v>
      </c>
      <c r="C210" s="4" t="s">
        <v>15</v>
      </c>
      <c r="D210" s="11" t="s">
        <v>71</v>
      </c>
      <c r="E210" s="13" t="s">
        <v>20</v>
      </c>
      <c r="F210" s="11" t="s">
        <v>604</v>
      </c>
      <c r="G210" s="4">
        <v>84610430</v>
      </c>
    </row>
    <row r="211" spans="1:7" ht="52">
      <c r="A211" s="4" t="s">
        <v>7</v>
      </c>
      <c r="B211" s="8">
        <v>-4344</v>
      </c>
      <c r="C211" s="4" t="s">
        <v>24</v>
      </c>
      <c r="D211" s="11" t="s">
        <v>71</v>
      </c>
      <c r="E211" s="13" t="s">
        <v>20</v>
      </c>
      <c r="F211" s="11" t="s">
        <v>604</v>
      </c>
      <c r="G211" s="4">
        <v>84610430</v>
      </c>
    </row>
    <row r="212" spans="1:7" ht="52">
      <c r="A212" s="4" t="s">
        <v>7</v>
      </c>
      <c r="B212" s="8">
        <v>-269.36</v>
      </c>
      <c r="C212" s="4" t="s">
        <v>15</v>
      </c>
      <c r="D212" s="11" t="s">
        <v>21</v>
      </c>
      <c r="E212" s="13" t="s">
        <v>22</v>
      </c>
      <c r="F212" s="11" t="s">
        <v>604</v>
      </c>
      <c r="G212" s="4">
        <v>84610430</v>
      </c>
    </row>
    <row r="213" spans="1:7" ht="52">
      <c r="A213" s="4" t="s">
        <v>7</v>
      </c>
      <c r="B213" s="8">
        <v>-129</v>
      </c>
      <c r="C213" s="4" t="s">
        <v>24</v>
      </c>
      <c r="D213" s="11" t="s">
        <v>121</v>
      </c>
      <c r="E213" s="13" t="s">
        <v>92</v>
      </c>
      <c r="F213" s="11" t="s">
        <v>604</v>
      </c>
      <c r="G213" s="4">
        <v>84610430</v>
      </c>
    </row>
    <row r="214" spans="1:7" ht="52">
      <c r="A214" s="4" t="s">
        <v>7</v>
      </c>
      <c r="B214" s="8">
        <v>-1200.17</v>
      </c>
      <c r="C214" s="4" t="s">
        <v>15</v>
      </c>
      <c r="D214" s="11" t="s">
        <v>26</v>
      </c>
      <c r="E214" s="13" t="s">
        <v>27</v>
      </c>
      <c r="F214" s="11" t="s">
        <v>604</v>
      </c>
      <c r="G214" s="4">
        <v>84610430</v>
      </c>
    </row>
    <row r="215" spans="1:7" ht="52">
      <c r="A215" s="4" t="s">
        <v>7</v>
      </c>
      <c r="B215" s="8">
        <v>-216.65</v>
      </c>
      <c r="C215" s="4" t="s">
        <v>15</v>
      </c>
      <c r="D215" s="11" t="s">
        <v>12</v>
      </c>
      <c r="E215" s="13" t="s">
        <v>13</v>
      </c>
      <c r="F215" s="11" t="s">
        <v>604</v>
      </c>
      <c r="G215" s="4">
        <v>84610430</v>
      </c>
    </row>
    <row r="216" spans="1:7" ht="52">
      <c r="A216" s="4" t="s">
        <v>7</v>
      </c>
      <c r="B216" s="8">
        <v>-0.05</v>
      </c>
      <c r="C216" s="4" t="s">
        <v>24</v>
      </c>
      <c r="D216" s="11" t="s">
        <v>26</v>
      </c>
      <c r="E216" s="13" t="s">
        <v>27</v>
      </c>
      <c r="F216" s="11" t="s">
        <v>605</v>
      </c>
      <c r="G216" s="4">
        <v>84610430</v>
      </c>
    </row>
    <row r="217" spans="1:7" ht="52">
      <c r="A217" s="4" t="s">
        <v>7</v>
      </c>
      <c r="B217" s="8">
        <v>-203.24</v>
      </c>
      <c r="C217" s="4" t="s">
        <v>15</v>
      </c>
      <c r="D217" s="11" t="s">
        <v>26</v>
      </c>
      <c r="E217" s="13" t="s">
        <v>27</v>
      </c>
      <c r="F217" s="11" t="s">
        <v>605</v>
      </c>
      <c r="G217" s="4">
        <v>84610430</v>
      </c>
    </row>
    <row r="218" spans="1:7" ht="52">
      <c r="A218" s="4" t="s">
        <v>7</v>
      </c>
      <c r="B218" s="8">
        <v>-352</v>
      </c>
      <c r="C218" s="4" t="s">
        <v>15</v>
      </c>
      <c r="D218" s="11" t="s">
        <v>12</v>
      </c>
      <c r="E218" s="13" t="s">
        <v>13</v>
      </c>
      <c r="F218" s="11" t="s">
        <v>605</v>
      </c>
      <c r="G218" s="4">
        <v>84610430</v>
      </c>
    </row>
    <row r="219" spans="1:7" ht="52">
      <c r="A219" s="4" t="s">
        <v>7</v>
      </c>
      <c r="B219" s="8">
        <v>-74.78</v>
      </c>
      <c r="C219" s="4" t="s">
        <v>15</v>
      </c>
      <c r="D219" s="11" t="s">
        <v>21</v>
      </c>
      <c r="E219" s="13" t="s">
        <v>22</v>
      </c>
      <c r="F219" s="11" t="s">
        <v>605</v>
      </c>
      <c r="G219" s="4">
        <v>84610430</v>
      </c>
    </row>
    <row r="220" spans="1:7" ht="26">
      <c r="A220" s="4" t="s">
        <v>7</v>
      </c>
      <c r="B220" s="8">
        <v>-162.80000000000001</v>
      </c>
      <c r="C220" s="4" t="s">
        <v>15</v>
      </c>
      <c r="D220" s="11" t="s">
        <v>121</v>
      </c>
      <c r="E220" s="13" t="s">
        <v>92</v>
      </c>
      <c r="F220" s="11" t="s">
        <v>393</v>
      </c>
      <c r="G220" s="4">
        <v>84610445</v>
      </c>
    </row>
    <row r="221" spans="1:7" ht="39">
      <c r="A221" s="4" t="s">
        <v>7</v>
      </c>
      <c r="B221" s="8">
        <v>-220.57</v>
      </c>
      <c r="C221" s="4" t="s">
        <v>15</v>
      </c>
      <c r="D221" s="11" t="s">
        <v>12</v>
      </c>
      <c r="E221" s="13" t="s">
        <v>13</v>
      </c>
      <c r="F221" s="11" t="s">
        <v>393</v>
      </c>
      <c r="G221" s="4">
        <v>84610445</v>
      </c>
    </row>
    <row r="222" spans="1:7" ht="26">
      <c r="A222" s="4" t="s">
        <v>7</v>
      </c>
      <c r="B222" s="8">
        <v>-6.96</v>
      </c>
      <c r="C222" s="4" t="s">
        <v>15</v>
      </c>
      <c r="D222" s="11" t="s">
        <v>33</v>
      </c>
      <c r="E222" s="13" t="s">
        <v>34</v>
      </c>
      <c r="F222" s="11" t="s">
        <v>393</v>
      </c>
      <c r="G222" s="4">
        <v>84610445</v>
      </c>
    </row>
    <row r="223" spans="1:7" ht="26">
      <c r="A223" s="4" t="s">
        <v>7</v>
      </c>
      <c r="B223" s="8">
        <v>-20.55</v>
      </c>
      <c r="C223" s="4" t="s">
        <v>15</v>
      </c>
      <c r="D223" s="11" t="s">
        <v>71</v>
      </c>
      <c r="E223" s="13" t="s">
        <v>20</v>
      </c>
      <c r="F223" s="11" t="s">
        <v>393</v>
      </c>
      <c r="G223" s="4">
        <v>84610445</v>
      </c>
    </row>
    <row r="224" spans="1:7" ht="26">
      <c r="A224" s="4" t="s">
        <v>7</v>
      </c>
      <c r="B224" s="8">
        <v>-6.01</v>
      </c>
      <c r="C224" s="4" t="s">
        <v>15</v>
      </c>
      <c r="D224" s="11" t="s">
        <v>26</v>
      </c>
      <c r="E224" s="13" t="s">
        <v>27</v>
      </c>
      <c r="F224" s="11" t="s">
        <v>393</v>
      </c>
      <c r="G224" s="4">
        <v>84610445</v>
      </c>
    </row>
    <row r="225" spans="1:7" ht="26">
      <c r="A225" s="4" t="s">
        <v>7</v>
      </c>
      <c r="B225" s="8">
        <v>-98.01</v>
      </c>
      <c r="C225" s="4" t="s">
        <v>15</v>
      </c>
      <c r="D225" s="11" t="s">
        <v>21</v>
      </c>
      <c r="E225" s="13" t="s">
        <v>22</v>
      </c>
      <c r="F225" s="11" t="s">
        <v>393</v>
      </c>
      <c r="G225" s="4">
        <v>84610445</v>
      </c>
    </row>
    <row r="226" spans="1:7" ht="39">
      <c r="A226" s="4" t="s">
        <v>7</v>
      </c>
      <c r="B226" s="8">
        <v>-10.63</v>
      </c>
      <c r="C226" s="4" t="s">
        <v>15</v>
      </c>
      <c r="D226" s="11" t="s">
        <v>43</v>
      </c>
      <c r="E226" s="13" t="s">
        <v>44</v>
      </c>
      <c r="F226" s="11" t="s">
        <v>393</v>
      </c>
      <c r="G226" s="4">
        <v>84610445</v>
      </c>
    </row>
    <row r="227" spans="1:7" ht="39">
      <c r="A227" s="4" t="s">
        <v>7</v>
      </c>
      <c r="B227" s="8">
        <v>-33.61</v>
      </c>
      <c r="C227" s="4" t="s">
        <v>15</v>
      </c>
      <c r="D227" s="11" t="s">
        <v>43</v>
      </c>
      <c r="E227" s="13" t="s">
        <v>44</v>
      </c>
      <c r="F227" s="11" t="s">
        <v>392</v>
      </c>
      <c r="G227" s="4">
        <v>84610455</v>
      </c>
    </row>
    <row r="228" spans="1:7">
      <c r="A228" s="4" t="s">
        <v>7</v>
      </c>
      <c r="B228" s="8">
        <v>-17.690000000000001</v>
      </c>
      <c r="C228" s="4" t="s">
        <v>15</v>
      </c>
      <c r="D228" s="11" t="s">
        <v>71</v>
      </c>
      <c r="E228" s="13" t="s">
        <v>20</v>
      </c>
      <c r="F228" s="11" t="s">
        <v>392</v>
      </c>
      <c r="G228" s="4">
        <v>84610455</v>
      </c>
    </row>
    <row r="229" spans="1:7">
      <c r="A229" s="4" t="s">
        <v>7</v>
      </c>
      <c r="B229" s="8">
        <v>-5797</v>
      </c>
      <c r="C229" s="4" t="s">
        <v>24</v>
      </c>
      <c r="D229" s="11" t="s">
        <v>71</v>
      </c>
      <c r="E229" s="13" t="s">
        <v>20</v>
      </c>
      <c r="F229" s="11" t="s">
        <v>392</v>
      </c>
      <c r="G229" s="4">
        <v>84610455</v>
      </c>
    </row>
    <row r="230" spans="1:7" ht="26">
      <c r="A230" s="4" t="s">
        <v>7</v>
      </c>
      <c r="B230" s="8">
        <v>-0.57999999999999996</v>
      </c>
      <c r="C230" s="4" t="s">
        <v>15</v>
      </c>
      <c r="D230" s="11" t="s">
        <v>33</v>
      </c>
      <c r="E230" s="13" t="s">
        <v>34</v>
      </c>
      <c r="F230" s="11" t="s">
        <v>392</v>
      </c>
      <c r="G230" s="4">
        <v>84610455</v>
      </c>
    </row>
    <row r="231" spans="1:7" ht="26">
      <c r="A231" s="4" t="s">
        <v>7</v>
      </c>
      <c r="B231" s="8">
        <v>-749.42</v>
      </c>
      <c r="C231" s="4" t="s">
        <v>15</v>
      </c>
      <c r="D231" s="11" t="s">
        <v>26</v>
      </c>
      <c r="E231" s="13" t="s">
        <v>27</v>
      </c>
      <c r="F231" s="11" t="s">
        <v>392</v>
      </c>
      <c r="G231" s="4">
        <v>84610455</v>
      </c>
    </row>
    <row r="232" spans="1:7" ht="39">
      <c r="A232" s="4" t="s">
        <v>7</v>
      </c>
      <c r="B232" s="8">
        <v>-134.22999999999999</v>
      </c>
      <c r="C232" s="4" t="s">
        <v>15</v>
      </c>
      <c r="D232" s="11" t="s">
        <v>12</v>
      </c>
      <c r="E232" s="13" t="s">
        <v>13</v>
      </c>
      <c r="F232" s="11" t="s">
        <v>391</v>
      </c>
      <c r="G232" s="4">
        <v>84610430</v>
      </c>
    </row>
    <row r="233" spans="1:7" ht="26">
      <c r="A233" s="4" t="s">
        <v>7</v>
      </c>
      <c r="B233" s="8">
        <v>-85.27</v>
      </c>
      <c r="C233" s="4" t="s">
        <v>15</v>
      </c>
      <c r="D233" s="11" t="s">
        <v>26</v>
      </c>
      <c r="E233" s="13" t="s">
        <v>27</v>
      </c>
      <c r="F233" s="11" t="s">
        <v>391</v>
      </c>
      <c r="G233" s="4">
        <v>84610430</v>
      </c>
    </row>
    <row r="234" spans="1:7" ht="39">
      <c r="A234" s="4" t="s">
        <v>7</v>
      </c>
      <c r="B234" s="8">
        <v>-415.6</v>
      </c>
      <c r="C234" s="4" t="s">
        <v>15</v>
      </c>
      <c r="D234" s="11" t="s">
        <v>26</v>
      </c>
      <c r="E234" s="13" t="s">
        <v>27</v>
      </c>
      <c r="F234" s="11" t="s">
        <v>390</v>
      </c>
      <c r="G234" s="4">
        <v>84610430</v>
      </c>
    </row>
    <row r="235" spans="1:7" ht="39">
      <c r="A235" s="4" t="s">
        <v>7</v>
      </c>
      <c r="B235" s="8">
        <v>-567.73</v>
      </c>
      <c r="C235" s="4" t="s">
        <v>15</v>
      </c>
      <c r="D235" s="11" t="s">
        <v>12</v>
      </c>
      <c r="E235" s="13" t="s">
        <v>13</v>
      </c>
      <c r="F235" s="11" t="s">
        <v>390</v>
      </c>
      <c r="G235" s="4">
        <v>84610430</v>
      </c>
    </row>
    <row r="236" spans="1:7" ht="52">
      <c r="A236" s="4" t="s">
        <v>7</v>
      </c>
      <c r="B236" s="8">
        <v>-5000</v>
      </c>
      <c r="C236" s="4" t="s">
        <v>8</v>
      </c>
      <c r="D236" s="11" t="s">
        <v>9</v>
      </c>
      <c r="E236" s="13" t="s">
        <v>10</v>
      </c>
      <c r="F236" s="11" t="s">
        <v>390</v>
      </c>
      <c r="G236" s="4">
        <v>84610430</v>
      </c>
    </row>
    <row r="237" spans="1:7" ht="39">
      <c r="A237" s="4" t="s">
        <v>7</v>
      </c>
      <c r="B237" s="8">
        <v>-122.11</v>
      </c>
      <c r="C237" s="4" t="s">
        <v>15</v>
      </c>
      <c r="D237" s="11" t="s">
        <v>21</v>
      </c>
      <c r="E237" s="13" t="s">
        <v>22</v>
      </c>
      <c r="F237" s="11" t="s">
        <v>390</v>
      </c>
      <c r="G237" s="4">
        <v>84610430</v>
      </c>
    </row>
    <row r="238" spans="1:7" ht="39">
      <c r="A238" s="4" t="s">
        <v>7</v>
      </c>
      <c r="B238" s="8">
        <v>-85.49</v>
      </c>
      <c r="C238" s="4" t="s">
        <v>15</v>
      </c>
      <c r="D238" s="11" t="s">
        <v>71</v>
      </c>
      <c r="E238" s="13" t="s">
        <v>20</v>
      </c>
      <c r="F238" s="11" t="s">
        <v>390</v>
      </c>
      <c r="G238" s="4">
        <v>84610430</v>
      </c>
    </row>
    <row r="239" spans="1:7" ht="39">
      <c r="A239" s="4" t="s">
        <v>7</v>
      </c>
      <c r="B239" s="8">
        <v>-9495</v>
      </c>
      <c r="C239" s="4" t="s">
        <v>24</v>
      </c>
      <c r="D239" s="11" t="s">
        <v>71</v>
      </c>
      <c r="E239" s="13" t="s">
        <v>20</v>
      </c>
      <c r="F239" s="11" t="s">
        <v>390</v>
      </c>
      <c r="G239" s="4">
        <v>84610430</v>
      </c>
    </row>
    <row r="240" spans="1:7" ht="39">
      <c r="A240" s="4" t="s">
        <v>7</v>
      </c>
      <c r="B240" s="8">
        <v>-4.7699999999999996</v>
      </c>
      <c r="C240" s="4" t="s">
        <v>15</v>
      </c>
      <c r="D240" s="11" t="s">
        <v>82</v>
      </c>
      <c r="E240" s="13" t="s">
        <v>83</v>
      </c>
      <c r="F240" s="11" t="s">
        <v>389</v>
      </c>
      <c r="G240" s="4">
        <v>84610435</v>
      </c>
    </row>
    <row r="241" spans="1:7" ht="26">
      <c r="A241" s="4" t="s">
        <v>7</v>
      </c>
      <c r="B241" s="8">
        <v>-0.68</v>
      </c>
      <c r="C241" s="4" t="s">
        <v>15</v>
      </c>
      <c r="D241" s="11" t="s">
        <v>26</v>
      </c>
      <c r="E241" s="13" t="s">
        <v>27</v>
      </c>
      <c r="F241" s="11" t="s">
        <v>389</v>
      </c>
      <c r="G241" s="4">
        <v>84610435</v>
      </c>
    </row>
    <row r="242" spans="1:7" ht="26">
      <c r="A242" s="4" t="s">
        <v>7</v>
      </c>
      <c r="B242" s="8">
        <v>-15.97</v>
      </c>
      <c r="C242" s="4" t="s">
        <v>15</v>
      </c>
      <c r="D242" s="11" t="s">
        <v>21</v>
      </c>
      <c r="E242" s="13" t="s">
        <v>22</v>
      </c>
      <c r="F242" s="11" t="s">
        <v>388</v>
      </c>
      <c r="G242" s="4">
        <v>84610464</v>
      </c>
    </row>
    <row r="243" spans="1:7" ht="26">
      <c r="A243" s="4" t="s">
        <v>7</v>
      </c>
      <c r="B243" s="8">
        <v>-287.83</v>
      </c>
      <c r="C243" s="4" t="s">
        <v>15</v>
      </c>
      <c r="D243" s="11" t="s">
        <v>26</v>
      </c>
      <c r="E243" s="13" t="s">
        <v>27</v>
      </c>
      <c r="F243" s="11" t="s">
        <v>388</v>
      </c>
      <c r="G243" s="4">
        <v>84610464</v>
      </c>
    </row>
    <row r="244" spans="1:7" ht="39">
      <c r="A244" s="4" t="s">
        <v>7</v>
      </c>
      <c r="B244" s="8">
        <v>-67.08</v>
      </c>
      <c r="C244" s="4" t="s">
        <v>15</v>
      </c>
      <c r="D244" s="11" t="s">
        <v>12</v>
      </c>
      <c r="E244" s="13" t="s">
        <v>13</v>
      </c>
      <c r="F244" s="11" t="s">
        <v>388</v>
      </c>
      <c r="G244" s="4">
        <v>84610464</v>
      </c>
    </row>
    <row r="245" spans="1:7">
      <c r="A245" s="4" t="s">
        <v>7</v>
      </c>
      <c r="B245" s="8">
        <v>-594</v>
      </c>
      <c r="C245" s="4" t="s">
        <v>24</v>
      </c>
      <c r="D245" s="11" t="s">
        <v>71</v>
      </c>
      <c r="E245" s="13" t="s">
        <v>20</v>
      </c>
      <c r="F245" s="11" t="s">
        <v>388</v>
      </c>
      <c r="G245" s="4">
        <v>84610464</v>
      </c>
    </row>
    <row r="246" spans="1:7" ht="26">
      <c r="A246" s="4" t="s">
        <v>7</v>
      </c>
      <c r="B246" s="8">
        <v>-869</v>
      </c>
      <c r="C246" s="4" t="s">
        <v>24</v>
      </c>
      <c r="D246" s="11" t="s">
        <v>33</v>
      </c>
      <c r="E246" s="13" t="s">
        <v>34</v>
      </c>
      <c r="F246" s="11" t="s">
        <v>388</v>
      </c>
      <c r="G246" s="4">
        <v>84610464</v>
      </c>
    </row>
    <row r="247" spans="1:7" ht="26">
      <c r="A247" s="4" t="s">
        <v>7</v>
      </c>
      <c r="B247" s="8">
        <v>-2.3199999999999998</v>
      </c>
      <c r="C247" s="4" t="s">
        <v>15</v>
      </c>
      <c r="D247" s="11" t="s">
        <v>33</v>
      </c>
      <c r="E247" s="13" t="s">
        <v>34</v>
      </c>
      <c r="F247" s="11" t="s">
        <v>388</v>
      </c>
      <c r="G247" s="4">
        <v>84610464</v>
      </c>
    </row>
    <row r="248" spans="1:7" ht="26">
      <c r="A248" s="4" t="s">
        <v>7</v>
      </c>
      <c r="B248" s="8">
        <v>-104.77</v>
      </c>
      <c r="C248" s="4" t="s">
        <v>15</v>
      </c>
      <c r="D248" s="11" t="s">
        <v>121</v>
      </c>
      <c r="E248" s="13" t="s">
        <v>92</v>
      </c>
      <c r="F248" s="11" t="s">
        <v>388</v>
      </c>
      <c r="G248" s="4">
        <v>84610464</v>
      </c>
    </row>
    <row r="249" spans="1:7">
      <c r="A249" s="4" t="s">
        <v>7</v>
      </c>
      <c r="B249" s="8">
        <v>-11.47</v>
      </c>
      <c r="C249" s="4" t="s">
        <v>15</v>
      </c>
      <c r="D249" s="11" t="s">
        <v>144</v>
      </c>
      <c r="E249" s="13" t="s">
        <v>32</v>
      </c>
      <c r="F249" s="11" t="s">
        <v>388</v>
      </c>
      <c r="G249" s="4">
        <v>84610464</v>
      </c>
    </row>
    <row r="250" spans="1:7" ht="26">
      <c r="A250" s="4" t="s">
        <v>7</v>
      </c>
      <c r="B250" s="8">
        <v>-106.21</v>
      </c>
      <c r="C250" s="4" t="s">
        <v>15</v>
      </c>
      <c r="D250" s="11" t="s">
        <v>41</v>
      </c>
      <c r="E250" s="13" t="s">
        <v>42</v>
      </c>
      <c r="F250" s="11" t="s">
        <v>388</v>
      </c>
      <c r="G250" s="4">
        <v>84610464</v>
      </c>
    </row>
    <row r="251" spans="1:7" ht="26">
      <c r="A251" s="4" t="s">
        <v>7</v>
      </c>
      <c r="B251" s="8">
        <v>-45.4</v>
      </c>
      <c r="C251" s="4" t="s">
        <v>15</v>
      </c>
      <c r="D251" s="11" t="s">
        <v>71</v>
      </c>
      <c r="E251" s="13" t="s">
        <v>20</v>
      </c>
      <c r="F251" s="11" t="s">
        <v>387</v>
      </c>
      <c r="G251" s="4">
        <v>84610470</v>
      </c>
    </row>
    <row r="252" spans="1:7" ht="26">
      <c r="A252" s="4" t="s">
        <v>7</v>
      </c>
      <c r="B252" s="8">
        <v>-5492</v>
      </c>
      <c r="C252" s="4" t="s">
        <v>24</v>
      </c>
      <c r="D252" s="11" t="s">
        <v>71</v>
      </c>
      <c r="E252" s="13" t="s">
        <v>20</v>
      </c>
      <c r="F252" s="11" t="s">
        <v>387</v>
      </c>
      <c r="G252" s="4">
        <v>84610470</v>
      </c>
    </row>
    <row r="253" spans="1:7" ht="26">
      <c r="A253" s="4" t="s">
        <v>7</v>
      </c>
      <c r="B253" s="8">
        <v>-6.48</v>
      </c>
      <c r="C253" s="4" t="s">
        <v>15</v>
      </c>
      <c r="D253" s="11" t="s">
        <v>33</v>
      </c>
      <c r="E253" s="13" t="s">
        <v>34</v>
      </c>
      <c r="F253" s="11" t="s">
        <v>387</v>
      </c>
      <c r="G253" s="4">
        <v>84610470</v>
      </c>
    </row>
    <row r="254" spans="1:7" ht="26">
      <c r="A254" s="4" t="s">
        <v>7</v>
      </c>
      <c r="B254" s="8">
        <v>-3757</v>
      </c>
      <c r="C254" s="4" t="s">
        <v>24</v>
      </c>
      <c r="D254" s="11" t="s">
        <v>33</v>
      </c>
      <c r="E254" s="13" t="s">
        <v>34</v>
      </c>
      <c r="F254" s="11" t="s">
        <v>387</v>
      </c>
      <c r="G254" s="4">
        <v>84610470</v>
      </c>
    </row>
    <row r="255" spans="1:7" ht="26">
      <c r="A255" s="4" t="s">
        <v>7</v>
      </c>
      <c r="B255" s="8">
        <v>-25.06</v>
      </c>
      <c r="C255" s="4" t="s">
        <v>15</v>
      </c>
      <c r="D255" s="11" t="s">
        <v>26</v>
      </c>
      <c r="E255" s="13" t="s">
        <v>27</v>
      </c>
      <c r="F255" s="11" t="s">
        <v>387</v>
      </c>
      <c r="G255" s="4">
        <v>84610470</v>
      </c>
    </row>
    <row r="256" spans="1:7" ht="26">
      <c r="A256" s="4" t="s">
        <v>7</v>
      </c>
      <c r="B256" s="8">
        <v>-3.67</v>
      </c>
      <c r="C256" s="4" t="s">
        <v>15</v>
      </c>
      <c r="D256" s="11" t="s">
        <v>21</v>
      </c>
      <c r="E256" s="13" t="s">
        <v>22</v>
      </c>
      <c r="F256" s="11" t="s">
        <v>387</v>
      </c>
      <c r="G256" s="4">
        <v>84610470</v>
      </c>
    </row>
    <row r="257" spans="1:7" ht="39">
      <c r="A257" s="4" t="s">
        <v>7</v>
      </c>
      <c r="B257" s="8">
        <v>-24.89</v>
      </c>
      <c r="C257" s="4" t="s">
        <v>15</v>
      </c>
      <c r="D257" s="11" t="s">
        <v>43</v>
      </c>
      <c r="E257" s="13" t="s">
        <v>44</v>
      </c>
      <c r="F257" s="11" t="s">
        <v>386</v>
      </c>
      <c r="G257" s="4">
        <v>84610465</v>
      </c>
    </row>
    <row r="258" spans="1:7" ht="39">
      <c r="A258" s="4" t="s">
        <v>7</v>
      </c>
      <c r="B258" s="8">
        <v>-2118.3200000000002</v>
      </c>
      <c r="C258" s="4" t="s">
        <v>24</v>
      </c>
      <c r="D258" s="11" t="s">
        <v>43</v>
      </c>
      <c r="E258" s="13" t="s">
        <v>44</v>
      </c>
      <c r="F258" s="11" t="s">
        <v>386</v>
      </c>
      <c r="G258" s="4">
        <v>84610465</v>
      </c>
    </row>
    <row r="259" spans="1:7" ht="39">
      <c r="A259" s="4" t="s">
        <v>7</v>
      </c>
      <c r="B259" s="8">
        <v>-1.1599999999999999</v>
      </c>
      <c r="C259" s="4" t="s">
        <v>15</v>
      </c>
      <c r="D259" s="11" t="s">
        <v>12</v>
      </c>
      <c r="E259" s="13" t="s">
        <v>13</v>
      </c>
      <c r="F259" s="11" t="s">
        <v>386</v>
      </c>
      <c r="G259" s="4">
        <v>84610465</v>
      </c>
    </row>
    <row r="260" spans="1:7" ht="26">
      <c r="A260" s="4" t="s">
        <v>7</v>
      </c>
      <c r="B260" s="8">
        <v>-80.239999999999995</v>
      </c>
      <c r="C260" s="4" t="s">
        <v>15</v>
      </c>
      <c r="D260" s="11" t="s">
        <v>26</v>
      </c>
      <c r="E260" s="13" t="s">
        <v>27</v>
      </c>
      <c r="F260" s="11" t="s">
        <v>386</v>
      </c>
      <c r="G260" s="4">
        <v>84610465</v>
      </c>
    </row>
    <row r="261" spans="1:7" ht="26">
      <c r="A261" s="4" t="s">
        <v>7</v>
      </c>
      <c r="B261" s="8">
        <v>-13.22</v>
      </c>
      <c r="C261" s="4" t="s">
        <v>15</v>
      </c>
      <c r="D261" s="11" t="s">
        <v>21</v>
      </c>
      <c r="E261" s="13" t="s">
        <v>22</v>
      </c>
      <c r="F261" s="11" t="s">
        <v>386</v>
      </c>
      <c r="G261" s="4">
        <v>84610465</v>
      </c>
    </row>
    <row r="262" spans="1:7" ht="26">
      <c r="A262" s="4" t="s">
        <v>7</v>
      </c>
      <c r="B262" s="8">
        <v>-181.77</v>
      </c>
      <c r="C262" s="4" t="s">
        <v>24</v>
      </c>
      <c r="D262" s="11" t="s">
        <v>121</v>
      </c>
      <c r="E262" s="13" t="s">
        <v>92</v>
      </c>
      <c r="F262" s="11" t="s">
        <v>385</v>
      </c>
      <c r="G262" s="4">
        <v>84610430</v>
      </c>
    </row>
    <row r="263" spans="1:7" ht="39">
      <c r="A263" s="4" t="s">
        <v>7</v>
      </c>
      <c r="B263" s="8">
        <v>-199.35</v>
      </c>
      <c r="C263" s="4" t="s">
        <v>15</v>
      </c>
      <c r="D263" s="11" t="s">
        <v>12</v>
      </c>
      <c r="E263" s="13" t="s">
        <v>13</v>
      </c>
      <c r="F263" s="11" t="s">
        <v>385</v>
      </c>
      <c r="G263" s="4">
        <v>84610430</v>
      </c>
    </row>
    <row r="264" spans="1:7" ht="26">
      <c r="A264" s="4" t="s">
        <v>7</v>
      </c>
      <c r="B264" s="8">
        <v>-102.16</v>
      </c>
      <c r="C264" s="4" t="s">
        <v>15</v>
      </c>
      <c r="D264" s="11" t="s">
        <v>71</v>
      </c>
      <c r="E264" s="13" t="s">
        <v>20</v>
      </c>
      <c r="F264" s="11" t="s">
        <v>385</v>
      </c>
      <c r="G264" s="4">
        <v>84610430</v>
      </c>
    </row>
    <row r="265" spans="1:7" ht="26">
      <c r="A265" s="4" t="s">
        <v>7</v>
      </c>
      <c r="B265" s="8">
        <v>-1834</v>
      </c>
      <c r="C265" s="4" t="s">
        <v>24</v>
      </c>
      <c r="D265" s="11" t="s">
        <v>71</v>
      </c>
      <c r="E265" s="13" t="s">
        <v>20</v>
      </c>
      <c r="F265" s="11" t="s">
        <v>385</v>
      </c>
      <c r="G265" s="4">
        <v>84610430</v>
      </c>
    </row>
    <row r="266" spans="1:7" ht="26">
      <c r="A266" s="4" t="s">
        <v>7</v>
      </c>
      <c r="B266" s="8">
        <v>-23.98</v>
      </c>
      <c r="C266" s="4" t="s">
        <v>15</v>
      </c>
      <c r="D266" s="11" t="s">
        <v>71</v>
      </c>
      <c r="E266" s="13" t="s">
        <v>20</v>
      </c>
      <c r="F266" s="11" t="s">
        <v>384</v>
      </c>
      <c r="G266" s="4">
        <v>84610480</v>
      </c>
    </row>
    <row r="267" spans="1:7" ht="26">
      <c r="A267" s="4" t="s">
        <v>7</v>
      </c>
      <c r="B267" s="8">
        <v>-2832.36</v>
      </c>
      <c r="C267" s="4" t="s">
        <v>24</v>
      </c>
      <c r="D267" s="11" t="s">
        <v>71</v>
      </c>
      <c r="E267" s="13" t="s">
        <v>20</v>
      </c>
      <c r="F267" s="11" t="s">
        <v>384</v>
      </c>
      <c r="G267" s="4">
        <v>84610480</v>
      </c>
    </row>
    <row r="268" spans="1:7" ht="39">
      <c r="A268" s="4" t="s">
        <v>7</v>
      </c>
      <c r="B268" s="8">
        <v>-82.79</v>
      </c>
      <c r="C268" s="4" t="s">
        <v>15</v>
      </c>
      <c r="D268" s="11" t="s">
        <v>43</v>
      </c>
      <c r="E268" s="13" t="s">
        <v>44</v>
      </c>
      <c r="F268" s="11" t="s">
        <v>384</v>
      </c>
      <c r="G268" s="4">
        <v>84610480</v>
      </c>
    </row>
    <row r="269" spans="1:7" ht="26">
      <c r="A269" s="4" t="s">
        <v>7</v>
      </c>
      <c r="B269" s="8">
        <v>-68.39</v>
      </c>
      <c r="C269" s="4" t="s">
        <v>15</v>
      </c>
      <c r="D269" s="11" t="s">
        <v>41</v>
      </c>
      <c r="E269" s="13" t="s">
        <v>42</v>
      </c>
      <c r="F269" s="11" t="s">
        <v>384</v>
      </c>
      <c r="G269" s="4">
        <v>84610480</v>
      </c>
    </row>
    <row r="270" spans="1:7" ht="26">
      <c r="A270" s="4" t="s">
        <v>7</v>
      </c>
      <c r="B270" s="8">
        <v>-105.79</v>
      </c>
      <c r="C270" s="4" t="s">
        <v>15</v>
      </c>
      <c r="D270" s="11" t="s">
        <v>21</v>
      </c>
      <c r="E270" s="13" t="s">
        <v>22</v>
      </c>
      <c r="F270" s="11" t="s">
        <v>384</v>
      </c>
      <c r="G270" s="4">
        <v>84610480</v>
      </c>
    </row>
    <row r="271" spans="1:7" ht="26">
      <c r="A271" s="4" t="s">
        <v>7</v>
      </c>
      <c r="B271" s="8">
        <v>-208.93</v>
      </c>
      <c r="C271" s="4" t="s">
        <v>15</v>
      </c>
      <c r="D271" s="11" t="s">
        <v>121</v>
      </c>
      <c r="E271" s="13" t="s">
        <v>92</v>
      </c>
      <c r="F271" s="11" t="s">
        <v>384</v>
      </c>
      <c r="G271" s="4">
        <v>84610480</v>
      </c>
    </row>
    <row r="272" spans="1:7" ht="26">
      <c r="A272" s="4" t="s">
        <v>7</v>
      </c>
      <c r="B272" s="8">
        <v>-274.64</v>
      </c>
      <c r="C272" s="4" t="s">
        <v>15</v>
      </c>
      <c r="D272" s="11" t="s">
        <v>26</v>
      </c>
      <c r="E272" s="13" t="s">
        <v>27</v>
      </c>
      <c r="F272" s="11" t="s">
        <v>384</v>
      </c>
      <c r="G272" s="4">
        <v>84610480</v>
      </c>
    </row>
    <row r="273" spans="2:2">
      <c r="B273" s="9">
        <f>SUM(B3:B272)</f>
        <v>-656621.0700000003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09.03.2017 г., Автор: Некрасова Светлана Викторовна, АИС Налог: 2.7.100.04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10"/>
  <sheetViews>
    <sheetView topLeftCell="A200" workbookViewId="0">
      <selection activeCell="B1" sqref="B1"/>
    </sheetView>
  </sheetViews>
  <sheetFormatPr defaultRowHeight="13"/>
  <cols>
    <col min="1" max="1" width="9.6328125" style="1" customWidth="1"/>
    <col min="2" max="2" width="9.81640625" style="6" customWidth="1"/>
    <col min="3" max="3" width="7.26953125" style="1" bestFit="1" customWidth="1"/>
    <col min="4" max="4" width="62.7265625" style="3" customWidth="1"/>
    <col min="5" max="5" width="21.453125" style="3" bestFit="1" customWidth="1"/>
    <col min="6" max="6" width="36.81640625" style="3" customWidth="1"/>
    <col min="7" max="7" width="12.453125" style="1" customWidth="1"/>
    <col min="8" max="16384" width="8.7265625" style="1"/>
  </cols>
  <sheetData>
    <row r="1" spans="1:7">
      <c r="B1" s="12" t="s">
        <v>622</v>
      </c>
    </row>
    <row r="2" spans="1:7" s="3" customFormat="1" ht="39">
      <c r="A2" s="2" t="s">
        <v>0</v>
      </c>
      <c r="B2" s="7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39">
      <c r="A3" s="4" t="s">
        <v>7</v>
      </c>
      <c r="B3" s="8">
        <v>-2291.5</v>
      </c>
      <c r="C3" s="4" t="s">
        <v>8</v>
      </c>
      <c r="D3" s="11" t="s">
        <v>12</v>
      </c>
      <c r="E3" s="13" t="s">
        <v>13</v>
      </c>
      <c r="F3" s="11" t="s">
        <v>460</v>
      </c>
      <c r="G3" s="4">
        <v>84620455</v>
      </c>
    </row>
    <row r="4" spans="1:7" ht="26">
      <c r="A4" s="4" t="s">
        <v>7</v>
      </c>
      <c r="B4" s="8">
        <v>-8.0399999999999991</v>
      </c>
      <c r="C4" s="4" t="s">
        <v>15</v>
      </c>
      <c r="D4" s="11" t="s">
        <v>41</v>
      </c>
      <c r="E4" s="13" t="s">
        <v>42</v>
      </c>
      <c r="F4" s="11" t="s">
        <v>460</v>
      </c>
      <c r="G4" s="4">
        <v>84620455</v>
      </c>
    </row>
    <row r="5" spans="1:7" ht="26">
      <c r="A5" s="4" t="s">
        <v>7</v>
      </c>
      <c r="B5" s="8">
        <v>-147.13999999999999</v>
      </c>
      <c r="C5" s="4" t="s">
        <v>15</v>
      </c>
      <c r="D5" s="11" t="s">
        <v>21</v>
      </c>
      <c r="E5" s="13" t="s">
        <v>22</v>
      </c>
      <c r="F5" s="11" t="s">
        <v>460</v>
      </c>
      <c r="G5" s="4">
        <v>84620455</v>
      </c>
    </row>
    <row r="6" spans="1:7" ht="39">
      <c r="A6" s="4" t="s">
        <v>7</v>
      </c>
      <c r="B6" s="8">
        <v>-1.04</v>
      </c>
      <c r="C6" s="4" t="s">
        <v>15</v>
      </c>
      <c r="D6" s="11" t="s">
        <v>43</v>
      </c>
      <c r="E6" s="13" t="s">
        <v>44</v>
      </c>
      <c r="F6" s="11" t="s">
        <v>460</v>
      </c>
      <c r="G6" s="4">
        <v>84620455</v>
      </c>
    </row>
    <row r="7" spans="1:7">
      <c r="A7" s="4" t="s">
        <v>7</v>
      </c>
      <c r="B7" s="8">
        <v>-3204</v>
      </c>
      <c r="C7" s="4" t="s">
        <v>24</v>
      </c>
      <c r="D7" s="11" t="s">
        <v>19</v>
      </c>
      <c r="E7" s="13" t="s">
        <v>20</v>
      </c>
      <c r="F7" s="11" t="s">
        <v>460</v>
      </c>
      <c r="G7" s="4">
        <v>84620455</v>
      </c>
    </row>
    <row r="8" spans="1:7">
      <c r="A8" s="4" t="s">
        <v>7</v>
      </c>
      <c r="B8" s="8">
        <v>-27.7</v>
      </c>
      <c r="C8" s="4" t="s">
        <v>15</v>
      </c>
      <c r="D8" s="11" t="s">
        <v>19</v>
      </c>
      <c r="E8" s="13" t="s">
        <v>20</v>
      </c>
      <c r="F8" s="11" t="s">
        <v>460</v>
      </c>
      <c r="G8" s="4">
        <v>84620455</v>
      </c>
    </row>
    <row r="9" spans="1:7" ht="26">
      <c r="A9" s="4" t="s">
        <v>7</v>
      </c>
      <c r="B9" s="8">
        <v>-6620.85</v>
      </c>
      <c r="C9" s="4" t="s">
        <v>15</v>
      </c>
      <c r="D9" s="11" t="s">
        <v>26</v>
      </c>
      <c r="E9" s="13" t="s">
        <v>27</v>
      </c>
      <c r="F9" s="11" t="s">
        <v>459</v>
      </c>
      <c r="G9" s="4">
        <v>84620445</v>
      </c>
    </row>
    <row r="10" spans="1:7" ht="26">
      <c r="A10" s="4" t="s">
        <v>7</v>
      </c>
      <c r="B10" s="8">
        <v>-67.72</v>
      </c>
      <c r="C10" s="4" t="s">
        <v>15</v>
      </c>
      <c r="D10" s="11" t="s">
        <v>114</v>
      </c>
      <c r="E10" s="13" t="s">
        <v>92</v>
      </c>
      <c r="F10" s="11" t="s">
        <v>459</v>
      </c>
      <c r="G10" s="4">
        <v>84620445</v>
      </c>
    </row>
    <row r="11" spans="1:7" ht="26">
      <c r="A11" s="4" t="s">
        <v>7</v>
      </c>
      <c r="B11" s="8">
        <v>-1643.72</v>
      </c>
      <c r="C11" s="4" t="s">
        <v>15</v>
      </c>
      <c r="D11" s="11" t="s">
        <v>21</v>
      </c>
      <c r="E11" s="13" t="s">
        <v>22</v>
      </c>
      <c r="F11" s="11" t="s">
        <v>459</v>
      </c>
      <c r="G11" s="4">
        <v>84620445</v>
      </c>
    </row>
    <row r="12" spans="1:7" ht="26">
      <c r="A12" s="4" t="s">
        <v>7</v>
      </c>
      <c r="B12" s="8">
        <v>-1.62</v>
      </c>
      <c r="C12" s="4" t="s">
        <v>24</v>
      </c>
      <c r="D12" s="11" t="s">
        <v>21</v>
      </c>
      <c r="E12" s="13" t="s">
        <v>22</v>
      </c>
      <c r="F12" s="11" t="s">
        <v>459</v>
      </c>
      <c r="G12" s="4">
        <v>84620445</v>
      </c>
    </row>
    <row r="13" spans="1:7" ht="39">
      <c r="A13" s="4" t="s">
        <v>7</v>
      </c>
      <c r="B13" s="8">
        <v>-1.19</v>
      </c>
      <c r="C13" s="4" t="s">
        <v>15</v>
      </c>
      <c r="D13" s="11" t="s">
        <v>12</v>
      </c>
      <c r="E13" s="13" t="s">
        <v>13</v>
      </c>
      <c r="F13" s="11" t="s">
        <v>458</v>
      </c>
      <c r="G13" s="4">
        <v>84620445</v>
      </c>
    </row>
    <row r="14" spans="1:7" ht="26">
      <c r="A14" s="4" t="s">
        <v>7</v>
      </c>
      <c r="B14" s="8">
        <v>-760.73</v>
      </c>
      <c r="C14" s="4" t="s">
        <v>15</v>
      </c>
      <c r="D14" s="11" t="s">
        <v>21</v>
      </c>
      <c r="E14" s="13" t="s">
        <v>22</v>
      </c>
      <c r="F14" s="11" t="s">
        <v>458</v>
      </c>
      <c r="G14" s="4">
        <v>84620445</v>
      </c>
    </row>
    <row r="15" spans="1:7" ht="26">
      <c r="A15" s="4" t="s">
        <v>7</v>
      </c>
      <c r="B15" s="8">
        <v>-969.56</v>
      </c>
      <c r="C15" s="4" t="s">
        <v>15</v>
      </c>
      <c r="D15" s="11" t="s">
        <v>26</v>
      </c>
      <c r="E15" s="13" t="s">
        <v>27</v>
      </c>
      <c r="F15" s="11" t="s">
        <v>458</v>
      </c>
      <c r="G15" s="4">
        <v>84620445</v>
      </c>
    </row>
    <row r="16" spans="1:7">
      <c r="A16" s="4" t="s">
        <v>7</v>
      </c>
      <c r="B16" s="8">
        <v>-21.12</v>
      </c>
      <c r="C16" s="4" t="s">
        <v>15</v>
      </c>
      <c r="D16" s="11" t="s">
        <v>19</v>
      </c>
      <c r="E16" s="13" t="s">
        <v>20</v>
      </c>
      <c r="F16" s="11" t="s">
        <v>458</v>
      </c>
      <c r="G16" s="4">
        <v>84620445</v>
      </c>
    </row>
    <row r="17" spans="1:7">
      <c r="A17" s="4" t="s">
        <v>7</v>
      </c>
      <c r="B17" s="8">
        <v>-1834</v>
      </c>
      <c r="C17" s="4" t="s">
        <v>24</v>
      </c>
      <c r="D17" s="11" t="s">
        <v>19</v>
      </c>
      <c r="E17" s="13" t="s">
        <v>20</v>
      </c>
      <c r="F17" s="11" t="s">
        <v>458</v>
      </c>
      <c r="G17" s="4">
        <v>84620445</v>
      </c>
    </row>
    <row r="18" spans="1:7" ht="26">
      <c r="A18" s="4" t="s">
        <v>7</v>
      </c>
      <c r="B18" s="8">
        <v>-3038.2</v>
      </c>
      <c r="C18" s="4" t="s">
        <v>8</v>
      </c>
      <c r="D18" s="11" t="s">
        <v>60</v>
      </c>
      <c r="E18" s="13" t="s">
        <v>61</v>
      </c>
      <c r="F18" s="11" t="s">
        <v>458</v>
      </c>
      <c r="G18" s="4">
        <v>84620445</v>
      </c>
    </row>
    <row r="19" spans="1:7">
      <c r="A19" s="4" t="s">
        <v>7</v>
      </c>
      <c r="B19" s="8">
        <v>-11.6</v>
      </c>
      <c r="C19" s="4" t="s">
        <v>15</v>
      </c>
      <c r="D19" s="11" t="s">
        <v>19</v>
      </c>
      <c r="E19" s="13" t="s">
        <v>20</v>
      </c>
      <c r="F19" s="11" t="s">
        <v>457</v>
      </c>
      <c r="G19" s="4">
        <v>84620445</v>
      </c>
    </row>
    <row r="20" spans="1:7" ht="26">
      <c r="A20" s="4" t="s">
        <v>7</v>
      </c>
      <c r="B20" s="8">
        <v>-0.2</v>
      </c>
      <c r="C20" s="4" t="s">
        <v>15</v>
      </c>
      <c r="D20" s="11" t="s">
        <v>26</v>
      </c>
      <c r="E20" s="13" t="s">
        <v>27</v>
      </c>
      <c r="F20" s="11" t="s">
        <v>457</v>
      </c>
      <c r="G20" s="4">
        <v>84620445</v>
      </c>
    </row>
    <row r="21" spans="1:7" ht="26">
      <c r="A21" s="4" t="s">
        <v>7</v>
      </c>
      <c r="B21" s="8">
        <v>-1099.77</v>
      </c>
      <c r="C21" s="4" t="s">
        <v>15</v>
      </c>
      <c r="D21" s="11" t="s">
        <v>33</v>
      </c>
      <c r="E21" s="13" t="s">
        <v>34</v>
      </c>
      <c r="F21" s="11" t="s">
        <v>457</v>
      </c>
      <c r="G21" s="4">
        <v>84620445</v>
      </c>
    </row>
    <row r="22" spans="1:7" ht="26">
      <c r="A22" s="4" t="s">
        <v>7</v>
      </c>
      <c r="B22" s="8">
        <v>-1.26</v>
      </c>
      <c r="C22" s="4" t="s">
        <v>15</v>
      </c>
      <c r="D22" s="11" t="s">
        <v>21</v>
      </c>
      <c r="E22" s="13" t="s">
        <v>22</v>
      </c>
      <c r="F22" s="11" t="s">
        <v>457</v>
      </c>
      <c r="G22" s="4">
        <v>84620445</v>
      </c>
    </row>
    <row r="23" spans="1:7" ht="39">
      <c r="A23" s="4" t="s">
        <v>7</v>
      </c>
      <c r="B23" s="8">
        <v>-239.54</v>
      </c>
      <c r="C23" s="4" t="s">
        <v>15</v>
      </c>
      <c r="D23" s="11" t="s">
        <v>12</v>
      </c>
      <c r="E23" s="13" t="s">
        <v>13</v>
      </c>
      <c r="F23" s="11" t="s">
        <v>457</v>
      </c>
      <c r="G23" s="4">
        <v>84620445</v>
      </c>
    </row>
    <row r="24" spans="1:7" ht="26">
      <c r="A24" s="4" t="s">
        <v>7</v>
      </c>
      <c r="B24" s="8">
        <v>-1000</v>
      </c>
      <c r="C24" s="4" t="s">
        <v>8</v>
      </c>
      <c r="D24" s="11" t="s">
        <v>16</v>
      </c>
      <c r="E24" s="13" t="s">
        <v>17</v>
      </c>
      <c r="F24" s="11" t="s">
        <v>456</v>
      </c>
      <c r="G24" s="4">
        <v>84620410</v>
      </c>
    </row>
    <row r="25" spans="1:7">
      <c r="A25" s="4" t="s">
        <v>7</v>
      </c>
      <c r="B25" s="8">
        <v>-18.3</v>
      </c>
      <c r="C25" s="4" t="s">
        <v>15</v>
      </c>
      <c r="D25" s="11" t="s">
        <v>31</v>
      </c>
      <c r="E25" s="13" t="s">
        <v>32</v>
      </c>
      <c r="F25" s="11" t="s">
        <v>456</v>
      </c>
      <c r="G25" s="4">
        <v>84620410</v>
      </c>
    </row>
    <row r="26" spans="1:7" ht="39">
      <c r="A26" s="4" t="s">
        <v>7</v>
      </c>
      <c r="B26" s="8">
        <v>-275.10000000000002</v>
      </c>
      <c r="C26" s="4" t="s">
        <v>15</v>
      </c>
      <c r="D26" s="11" t="s">
        <v>43</v>
      </c>
      <c r="E26" s="13" t="s">
        <v>44</v>
      </c>
      <c r="F26" s="11" t="s">
        <v>455</v>
      </c>
      <c r="G26" s="4">
        <v>84620410</v>
      </c>
    </row>
    <row r="27" spans="1:7" ht="26">
      <c r="A27" s="4" t="s">
        <v>7</v>
      </c>
      <c r="B27" s="8">
        <v>-354.93</v>
      </c>
      <c r="C27" s="4" t="s">
        <v>8</v>
      </c>
      <c r="D27" s="11" t="s">
        <v>21</v>
      </c>
      <c r="E27" s="13" t="s">
        <v>22</v>
      </c>
      <c r="F27" s="11" t="s">
        <v>455</v>
      </c>
      <c r="G27" s="4">
        <v>84620410</v>
      </c>
    </row>
    <row r="28" spans="1:7" ht="26">
      <c r="A28" s="4" t="s">
        <v>7</v>
      </c>
      <c r="B28" s="8">
        <v>-1.67</v>
      </c>
      <c r="C28" s="4" t="s">
        <v>15</v>
      </c>
      <c r="D28" s="11" t="s">
        <v>114</v>
      </c>
      <c r="E28" s="13" t="s">
        <v>92</v>
      </c>
      <c r="F28" s="11" t="s">
        <v>455</v>
      </c>
      <c r="G28" s="4">
        <v>84620410</v>
      </c>
    </row>
    <row r="29" spans="1:7" ht="26">
      <c r="A29" s="4" t="s">
        <v>7</v>
      </c>
      <c r="B29" s="8">
        <v>-1531.06</v>
      </c>
      <c r="C29" s="4" t="s">
        <v>8</v>
      </c>
      <c r="D29" s="11" t="s">
        <v>26</v>
      </c>
      <c r="E29" s="13" t="s">
        <v>27</v>
      </c>
      <c r="F29" s="11" t="s">
        <v>455</v>
      </c>
      <c r="G29" s="4">
        <v>84620410</v>
      </c>
    </row>
    <row r="30" spans="1:7" ht="26">
      <c r="A30" s="4" t="s">
        <v>7</v>
      </c>
      <c r="B30" s="8">
        <v>-4864.87</v>
      </c>
      <c r="C30" s="4" t="s">
        <v>15</v>
      </c>
      <c r="D30" s="11" t="s">
        <v>26</v>
      </c>
      <c r="E30" s="13" t="s">
        <v>27</v>
      </c>
      <c r="F30" s="11" t="s">
        <v>455</v>
      </c>
      <c r="G30" s="4">
        <v>84620410</v>
      </c>
    </row>
    <row r="31" spans="1:7" ht="39">
      <c r="A31" s="4" t="s">
        <v>7</v>
      </c>
      <c r="B31" s="8">
        <v>-281.87</v>
      </c>
      <c r="C31" s="4" t="s">
        <v>15</v>
      </c>
      <c r="D31" s="11" t="s">
        <v>82</v>
      </c>
      <c r="E31" s="13" t="s">
        <v>83</v>
      </c>
      <c r="F31" s="11" t="s">
        <v>455</v>
      </c>
      <c r="G31" s="4">
        <v>84620410</v>
      </c>
    </row>
    <row r="32" spans="1:7" ht="26">
      <c r="A32" s="4" t="s">
        <v>7</v>
      </c>
      <c r="B32" s="8">
        <v>-77.75</v>
      </c>
      <c r="C32" s="4" t="s">
        <v>15</v>
      </c>
      <c r="D32" s="11" t="s">
        <v>21</v>
      </c>
      <c r="E32" s="13" t="s">
        <v>22</v>
      </c>
      <c r="F32" s="11" t="s">
        <v>454</v>
      </c>
      <c r="G32" s="4">
        <v>84620420</v>
      </c>
    </row>
    <row r="33" spans="1:7" ht="39">
      <c r="A33" s="4" t="s">
        <v>7</v>
      </c>
      <c r="B33" s="8">
        <v>-33.53</v>
      </c>
      <c r="C33" s="4" t="s">
        <v>15</v>
      </c>
      <c r="D33" s="11" t="s">
        <v>43</v>
      </c>
      <c r="E33" s="13" t="s">
        <v>44</v>
      </c>
      <c r="F33" s="11" t="s">
        <v>454</v>
      </c>
      <c r="G33" s="4">
        <v>84620420</v>
      </c>
    </row>
    <row r="34" spans="1:7" ht="26">
      <c r="A34" s="4" t="s">
        <v>7</v>
      </c>
      <c r="B34" s="8">
        <v>-741.05</v>
      </c>
      <c r="C34" s="4" t="s">
        <v>15</v>
      </c>
      <c r="D34" s="11" t="s">
        <v>26</v>
      </c>
      <c r="E34" s="13" t="s">
        <v>27</v>
      </c>
      <c r="F34" s="11" t="s">
        <v>454</v>
      </c>
      <c r="G34" s="4">
        <v>84620420</v>
      </c>
    </row>
    <row r="35" spans="1:7" ht="52">
      <c r="A35" s="4" t="s">
        <v>7</v>
      </c>
      <c r="B35" s="8">
        <v>-3000</v>
      </c>
      <c r="C35" s="4" t="s">
        <v>8</v>
      </c>
      <c r="D35" s="11" t="s">
        <v>9</v>
      </c>
      <c r="E35" s="13" t="s">
        <v>10</v>
      </c>
      <c r="F35" s="11" t="s">
        <v>454</v>
      </c>
      <c r="G35" s="4">
        <v>84620420</v>
      </c>
    </row>
    <row r="36" spans="1:7">
      <c r="A36" s="4" t="s">
        <v>7</v>
      </c>
      <c r="B36" s="8">
        <v>-5740</v>
      </c>
      <c r="C36" s="4" t="s">
        <v>24</v>
      </c>
      <c r="D36" s="11" t="s">
        <v>19</v>
      </c>
      <c r="E36" s="13" t="s">
        <v>20</v>
      </c>
      <c r="F36" s="11" t="s">
        <v>454</v>
      </c>
      <c r="G36" s="4">
        <v>84620420</v>
      </c>
    </row>
    <row r="37" spans="1:7">
      <c r="A37" s="4" t="s">
        <v>7</v>
      </c>
      <c r="B37" s="8">
        <v>-51.67</v>
      </c>
      <c r="C37" s="4" t="s">
        <v>15</v>
      </c>
      <c r="D37" s="11" t="s">
        <v>19</v>
      </c>
      <c r="E37" s="13" t="s">
        <v>20</v>
      </c>
      <c r="F37" s="11" t="s">
        <v>454</v>
      </c>
      <c r="G37" s="4">
        <v>84620420</v>
      </c>
    </row>
    <row r="38" spans="1:7" ht="26">
      <c r="A38" s="4" t="s">
        <v>7</v>
      </c>
      <c r="B38" s="8">
        <v>-779.34</v>
      </c>
      <c r="C38" s="4" t="s">
        <v>15</v>
      </c>
      <c r="D38" s="11" t="s">
        <v>33</v>
      </c>
      <c r="E38" s="13" t="s">
        <v>34</v>
      </c>
      <c r="F38" s="11" t="s">
        <v>453</v>
      </c>
      <c r="G38" s="4">
        <v>84620420</v>
      </c>
    </row>
    <row r="39" spans="1:7" ht="26">
      <c r="A39" s="4" t="s">
        <v>7</v>
      </c>
      <c r="B39" s="8">
        <v>-12646</v>
      </c>
      <c r="C39" s="4" t="s">
        <v>24</v>
      </c>
      <c r="D39" s="11" t="s">
        <v>33</v>
      </c>
      <c r="E39" s="13" t="s">
        <v>34</v>
      </c>
      <c r="F39" s="11" t="s">
        <v>453</v>
      </c>
      <c r="G39" s="4">
        <v>84620420</v>
      </c>
    </row>
    <row r="40" spans="1:7" ht="26">
      <c r="A40" s="4" t="s">
        <v>7</v>
      </c>
      <c r="B40" s="8">
        <v>-3231.1</v>
      </c>
      <c r="C40" s="4" t="s">
        <v>8</v>
      </c>
      <c r="D40" s="11" t="s">
        <v>33</v>
      </c>
      <c r="E40" s="13" t="s">
        <v>34</v>
      </c>
      <c r="F40" s="11" t="s">
        <v>453</v>
      </c>
      <c r="G40" s="4">
        <v>84620420</v>
      </c>
    </row>
    <row r="41" spans="1:7">
      <c r="A41" s="4" t="s">
        <v>7</v>
      </c>
      <c r="B41" s="8">
        <v>-904.43</v>
      </c>
      <c r="C41" s="4" t="s">
        <v>24</v>
      </c>
      <c r="D41" s="11" t="s">
        <v>19</v>
      </c>
      <c r="E41" s="13" t="s">
        <v>20</v>
      </c>
      <c r="F41" s="11" t="s">
        <v>453</v>
      </c>
      <c r="G41" s="4">
        <v>84620420</v>
      </c>
    </row>
    <row r="42" spans="1:7">
      <c r="A42" s="4" t="s">
        <v>7</v>
      </c>
      <c r="B42" s="8">
        <v>-8.16</v>
      </c>
      <c r="C42" s="4" t="s">
        <v>15</v>
      </c>
      <c r="D42" s="11" t="s">
        <v>19</v>
      </c>
      <c r="E42" s="13" t="s">
        <v>20</v>
      </c>
      <c r="F42" s="11" t="s">
        <v>453</v>
      </c>
      <c r="G42" s="4">
        <v>84620420</v>
      </c>
    </row>
    <row r="43" spans="1:7" ht="52">
      <c r="A43" s="4" t="s">
        <v>7</v>
      </c>
      <c r="B43" s="8">
        <v>-3500</v>
      </c>
      <c r="C43" s="4" t="s">
        <v>8</v>
      </c>
      <c r="D43" s="11" t="s">
        <v>9</v>
      </c>
      <c r="E43" s="13" t="s">
        <v>10</v>
      </c>
      <c r="F43" s="11" t="s">
        <v>453</v>
      </c>
      <c r="G43" s="4">
        <v>84620420</v>
      </c>
    </row>
    <row r="44" spans="1:7" ht="26">
      <c r="A44" s="4" t="s">
        <v>7</v>
      </c>
      <c r="B44" s="8">
        <v>-4867.97</v>
      </c>
      <c r="C44" s="4" t="s">
        <v>15</v>
      </c>
      <c r="D44" s="11" t="s">
        <v>26</v>
      </c>
      <c r="E44" s="13" t="s">
        <v>27</v>
      </c>
      <c r="F44" s="11" t="s">
        <v>453</v>
      </c>
      <c r="G44" s="4">
        <v>84620420</v>
      </c>
    </row>
    <row r="45" spans="1:7" ht="26">
      <c r="A45" s="4" t="s">
        <v>7</v>
      </c>
      <c r="B45" s="8">
        <v>-74.099999999999994</v>
      </c>
      <c r="C45" s="4" t="s">
        <v>15</v>
      </c>
      <c r="D45" s="11" t="s">
        <v>114</v>
      </c>
      <c r="E45" s="13" t="s">
        <v>92</v>
      </c>
      <c r="F45" s="11" t="s">
        <v>453</v>
      </c>
      <c r="G45" s="4">
        <v>84620420</v>
      </c>
    </row>
    <row r="46" spans="1:7" ht="26">
      <c r="A46" s="4" t="s">
        <v>7</v>
      </c>
      <c r="B46" s="8">
        <v>-9503.51</v>
      </c>
      <c r="C46" s="4" t="s">
        <v>15</v>
      </c>
      <c r="D46" s="11" t="s">
        <v>21</v>
      </c>
      <c r="E46" s="13" t="s">
        <v>22</v>
      </c>
      <c r="F46" s="11" t="s">
        <v>453</v>
      </c>
      <c r="G46" s="4">
        <v>84620420</v>
      </c>
    </row>
    <row r="47" spans="1:7" ht="39">
      <c r="A47" s="4" t="s">
        <v>7</v>
      </c>
      <c r="B47" s="8">
        <v>-3953.62</v>
      </c>
      <c r="C47" s="4" t="s">
        <v>15</v>
      </c>
      <c r="D47" s="11" t="s">
        <v>43</v>
      </c>
      <c r="E47" s="13" t="s">
        <v>44</v>
      </c>
      <c r="F47" s="11" t="s">
        <v>453</v>
      </c>
      <c r="G47" s="4">
        <v>84620420</v>
      </c>
    </row>
    <row r="48" spans="1:7" ht="26">
      <c r="A48" s="4" t="s">
        <v>7</v>
      </c>
      <c r="B48" s="8">
        <v>-388.79</v>
      </c>
      <c r="C48" s="4" t="s">
        <v>15</v>
      </c>
      <c r="D48" s="11" t="s">
        <v>26</v>
      </c>
      <c r="E48" s="13" t="s">
        <v>27</v>
      </c>
      <c r="F48" s="11" t="s">
        <v>452</v>
      </c>
      <c r="G48" s="4">
        <v>84620425</v>
      </c>
    </row>
    <row r="49" spans="1:7">
      <c r="A49" s="4" t="s">
        <v>7</v>
      </c>
      <c r="B49" s="8">
        <v>-500</v>
      </c>
      <c r="C49" s="4" t="s">
        <v>8</v>
      </c>
      <c r="D49" s="11" t="s">
        <v>31</v>
      </c>
      <c r="E49" s="13" t="s">
        <v>32</v>
      </c>
      <c r="F49" s="11" t="s">
        <v>452</v>
      </c>
      <c r="G49" s="4">
        <v>84620425</v>
      </c>
    </row>
    <row r="50" spans="1:7" ht="39">
      <c r="A50" s="4" t="s">
        <v>7</v>
      </c>
      <c r="B50" s="8">
        <v>-145.59</v>
      </c>
      <c r="C50" s="4" t="s">
        <v>15</v>
      </c>
      <c r="D50" s="11" t="s">
        <v>12</v>
      </c>
      <c r="E50" s="13" t="s">
        <v>13</v>
      </c>
      <c r="F50" s="11" t="s">
        <v>452</v>
      </c>
      <c r="G50" s="4">
        <v>84620425</v>
      </c>
    </row>
    <row r="51" spans="1:7" ht="26">
      <c r="A51" s="4" t="s">
        <v>7</v>
      </c>
      <c r="B51" s="8">
        <v>-29.59</v>
      </c>
      <c r="C51" s="4" t="s">
        <v>15</v>
      </c>
      <c r="D51" s="11" t="s">
        <v>21</v>
      </c>
      <c r="E51" s="13" t="s">
        <v>22</v>
      </c>
      <c r="F51" s="11" t="s">
        <v>452</v>
      </c>
      <c r="G51" s="4">
        <v>84620425</v>
      </c>
    </row>
    <row r="52" spans="1:7" ht="39">
      <c r="A52" s="4" t="s">
        <v>7</v>
      </c>
      <c r="B52" s="8">
        <v>-440.32</v>
      </c>
      <c r="C52" s="4" t="s">
        <v>15</v>
      </c>
      <c r="D52" s="11" t="s">
        <v>12</v>
      </c>
      <c r="E52" s="13" t="s">
        <v>13</v>
      </c>
      <c r="F52" s="11" t="s">
        <v>451</v>
      </c>
      <c r="G52" s="4">
        <v>84620425</v>
      </c>
    </row>
    <row r="53" spans="1:7" ht="26">
      <c r="A53" s="4" t="s">
        <v>7</v>
      </c>
      <c r="B53" s="8">
        <v>-303.92</v>
      </c>
      <c r="C53" s="4" t="s">
        <v>15</v>
      </c>
      <c r="D53" s="11" t="s">
        <v>41</v>
      </c>
      <c r="E53" s="13" t="s">
        <v>42</v>
      </c>
      <c r="F53" s="11" t="s">
        <v>451</v>
      </c>
      <c r="G53" s="4">
        <v>84620425</v>
      </c>
    </row>
    <row r="54" spans="1:7" ht="39">
      <c r="A54" s="4" t="s">
        <v>7</v>
      </c>
      <c r="B54" s="8">
        <v>-1115.29</v>
      </c>
      <c r="C54" s="4" t="s">
        <v>24</v>
      </c>
      <c r="D54" s="11" t="s">
        <v>43</v>
      </c>
      <c r="E54" s="13" t="s">
        <v>44</v>
      </c>
      <c r="F54" s="11" t="s">
        <v>451</v>
      </c>
      <c r="G54" s="4">
        <v>84620425</v>
      </c>
    </row>
    <row r="55" spans="1:7" ht="39">
      <c r="A55" s="4" t="s">
        <v>7</v>
      </c>
      <c r="B55" s="8">
        <v>-269.48</v>
      </c>
      <c r="C55" s="4" t="s">
        <v>15</v>
      </c>
      <c r="D55" s="11" t="s">
        <v>43</v>
      </c>
      <c r="E55" s="13" t="s">
        <v>44</v>
      </c>
      <c r="F55" s="11" t="s">
        <v>451</v>
      </c>
      <c r="G55" s="4">
        <v>84620425</v>
      </c>
    </row>
    <row r="56" spans="1:7" ht="26">
      <c r="A56" s="4" t="s">
        <v>7</v>
      </c>
      <c r="B56" s="8">
        <v>-2871.25</v>
      </c>
      <c r="C56" s="4" t="s">
        <v>15</v>
      </c>
      <c r="D56" s="11" t="s">
        <v>21</v>
      </c>
      <c r="E56" s="13" t="s">
        <v>22</v>
      </c>
      <c r="F56" s="11" t="s">
        <v>451</v>
      </c>
      <c r="G56" s="4">
        <v>84620425</v>
      </c>
    </row>
    <row r="57" spans="1:7" ht="26">
      <c r="A57" s="4" t="s">
        <v>7</v>
      </c>
      <c r="B57" s="8">
        <v>-179.05</v>
      </c>
      <c r="C57" s="4" t="s">
        <v>15</v>
      </c>
      <c r="D57" s="11" t="s">
        <v>79</v>
      </c>
      <c r="E57" s="13" t="s">
        <v>80</v>
      </c>
      <c r="F57" s="11" t="s">
        <v>451</v>
      </c>
      <c r="G57" s="4">
        <v>84620425</v>
      </c>
    </row>
    <row r="58" spans="1:7" ht="26">
      <c r="A58" s="4" t="s">
        <v>7</v>
      </c>
      <c r="B58" s="8">
        <v>-10619.01</v>
      </c>
      <c r="C58" s="4" t="s">
        <v>15</v>
      </c>
      <c r="D58" s="11" t="s">
        <v>26</v>
      </c>
      <c r="E58" s="13" t="s">
        <v>27</v>
      </c>
      <c r="F58" s="11" t="s">
        <v>451</v>
      </c>
      <c r="G58" s="4">
        <v>84620425</v>
      </c>
    </row>
    <row r="59" spans="1:7">
      <c r="A59" s="4" t="s">
        <v>7</v>
      </c>
      <c r="B59" s="8">
        <v>-1662</v>
      </c>
      <c r="C59" s="4" t="s">
        <v>24</v>
      </c>
      <c r="D59" s="11" t="s">
        <v>19</v>
      </c>
      <c r="E59" s="13" t="s">
        <v>20</v>
      </c>
      <c r="F59" s="11" t="s">
        <v>450</v>
      </c>
      <c r="G59" s="4">
        <v>84620430</v>
      </c>
    </row>
    <row r="60" spans="1:7">
      <c r="A60" s="4" t="s">
        <v>7</v>
      </c>
      <c r="B60" s="8">
        <v>-14.96</v>
      </c>
      <c r="C60" s="4" t="s">
        <v>15</v>
      </c>
      <c r="D60" s="11" t="s">
        <v>19</v>
      </c>
      <c r="E60" s="13" t="s">
        <v>20</v>
      </c>
      <c r="F60" s="11" t="s">
        <v>450</v>
      </c>
      <c r="G60" s="4">
        <v>84620430</v>
      </c>
    </row>
    <row r="61" spans="1:7" ht="26">
      <c r="A61" s="4" t="s">
        <v>7</v>
      </c>
      <c r="B61" s="8">
        <v>-964.85</v>
      </c>
      <c r="C61" s="4" t="s">
        <v>15</v>
      </c>
      <c r="D61" s="11" t="s">
        <v>33</v>
      </c>
      <c r="E61" s="13" t="s">
        <v>34</v>
      </c>
      <c r="F61" s="11" t="s">
        <v>450</v>
      </c>
      <c r="G61" s="4">
        <v>84620430</v>
      </c>
    </row>
    <row r="62" spans="1:7" ht="26">
      <c r="A62" s="4" t="s">
        <v>7</v>
      </c>
      <c r="B62" s="8">
        <v>-24989.89</v>
      </c>
      <c r="C62" s="4" t="s">
        <v>24</v>
      </c>
      <c r="D62" s="11" t="s">
        <v>33</v>
      </c>
      <c r="E62" s="13" t="s">
        <v>34</v>
      </c>
      <c r="F62" s="11" t="s">
        <v>450</v>
      </c>
      <c r="G62" s="4">
        <v>84620430</v>
      </c>
    </row>
    <row r="63" spans="1:7">
      <c r="A63" s="4" t="s">
        <v>7</v>
      </c>
      <c r="B63" s="8">
        <v>-1257</v>
      </c>
      <c r="C63" s="4" t="s">
        <v>24</v>
      </c>
      <c r="D63" s="11" t="s">
        <v>31</v>
      </c>
      <c r="E63" s="13" t="s">
        <v>32</v>
      </c>
      <c r="F63" s="11" t="s">
        <v>450</v>
      </c>
      <c r="G63" s="4">
        <v>84620430</v>
      </c>
    </row>
    <row r="64" spans="1:7" ht="26">
      <c r="A64" s="4" t="s">
        <v>7</v>
      </c>
      <c r="B64" s="8">
        <v>-6.34</v>
      </c>
      <c r="C64" s="4" t="s">
        <v>15</v>
      </c>
      <c r="D64" s="11" t="s">
        <v>21</v>
      </c>
      <c r="E64" s="13" t="s">
        <v>22</v>
      </c>
      <c r="F64" s="11" t="s">
        <v>450</v>
      </c>
      <c r="G64" s="4">
        <v>84620430</v>
      </c>
    </row>
    <row r="65" spans="1:7" ht="26">
      <c r="A65" s="4" t="s">
        <v>7</v>
      </c>
      <c r="B65" s="8">
        <v>-59.48</v>
      </c>
      <c r="C65" s="4" t="s">
        <v>15</v>
      </c>
      <c r="D65" s="11" t="s">
        <v>26</v>
      </c>
      <c r="E65" s="13" t="s">
        <v>27</v>
      </c>
      <c r="F65" s="11" t="s">
        <v>450</v>
      </c>
      <c r="G65" s="4">
        <v>84620430</v>
      </c>
    </row>
    <row r="66" spans="1:7" ht="26">
      <c r="A66" s="4" t="s">
        <v>7</v>
      </c>
      <c r="B66" s="8">
        <v>-18.77</v>
      </c>
      <c r="C66" s="4" t="s">
        <v>15</v>
      </c>
      <c r="D66" s="11" t="s">
        <v>114</v>
      </c>
      <c r="E66" s="13" t="s">
        <v>92</v>
      </c>
      <c r="F66" s="11" t="s">
        <v>449</v>
      </c>
      <c r="G66" s="4">
        <v>84620435</v>
      </c>
    </row>
    <row r="67" spans="1:7" ht="26">
      <c r="A67" s="4" t="s">
        <v>7</v>
      </c>
      <c r="B67" s="8">
        <v>-237.24</v>
      </c>
      <c r="C67" s="4" t="s">
        <v>15</v>
      </c>
      <c r="D67" s="11" t="s">
        <v>33</v>
      </c>
      <c r="E67" s="13" t="s">
        <v>34</v>
      </c>
      <c r="F67" s="11" t="s">
        <v>449</v>
      </c>
      <c r="G67" s="4">
        <v>84620435</v>
      </c>
    </row>
    <row r="68" spans="1:7" ht="26">
      <c r="A68" s="4" t="s">
        <v>7</v>
      </c>
      <c r="B68" s="8">
        <v>-26465</v>
      </c>
      <c r="C68" s="4" t="s">
        <v>24</v>
      </c>
      <c r="D68" s="11" t="s">
        <v>33</v>
      </c>
      <c r="E68" s="13" t="s">
        <v>34</v>
      </c>
      <c r="F68" s="11" t="s">
        <v>449</v>
      </c>
      <c r="G68" s="4">
        <v>84620435</v>
      </c>
    </row>
    <row r="69" spans="1:7">
      <c r="A69" s="4" t="s">
        <v>7</v>
      </c>
      <c r="B69" s="8">
        <v>-4281</v>
      </c>
      <c r="C69" s="4" t="s">
        <v>24</v>
      </c>
      <c r="D69" s="11" t="s">
        <v>19</v>
      </c>
      <c r="E69" s="13" t="s">
        <v>20</v>
      </c>
      <c r="F69" s="11" t="s">
        <v>449</v>
      </c>
      <c r="G69" s="4">
        <v>84620435</v>
      </c>
    </row>
    <row r="70" spans="1:7">
      <c r="A70" s="4" t="s">
        <v>7</v>
      </c>
      <c r="B70" s="8">
        <v>-38.53</v>
      </c>
      <c r="C70" s="4" t="s">
        <v>15</v>
      </c>
      <c r="D70" s="11" t="s">
        <v>19</v>
      </c>
      <c r="E70" s="13" t="s">
        <v>20</v>
      </c>
      <c r="F70" s="11" t="s">
        <v>449</v>
      </c>
      <c r="G70" s="4">
        <v>84620435</v>
      </c>
    </row>
    <row r="71" spans="1:7" ht="39">
      <c r="A71" s="4" t="s">
        <v>7</v>
      </c>
      <c r="B71" s="8">
        <v>-71.44</v>
      </c>
      <c r="C71" s="4" t="s">
        <v>15</v>
      </c>
      <c r="D71" s="11" t="s">
        <v>12</v>
      </c>
      <c r="E71" s="13" t="s">
        <v>13</v>
      </c>
      <c r="F71" s="11" t="s">
        <v>449</v>
      </c>
      <c r="G71" s="4">
        <v>84620435</v>
      </c>
    </row>
    <row r="72" spans="1:7" ht="39">
      <c r="A72" s="4" t="s">
        <v>7</v>
      </c>
      <c r="B72" s="8">
        <v>-809.59</v>
      </c>
      <c r="C72" s="4" t="s">
        <v>15</v>
      </c>
      <c r="D72" s="11" t="s">
        <v>43</v>
      </c>
      <c r="E72" s="13" t="s">
        <v>44</v>
      </c>
      <c r="F72" s="11" t="s">
        <v>448</v>
      </c>
      <c r="G72" s="4">
        <v>84620435</v>
      </c>
    </row>
    <row r="73" spans="1:7" ht="39">
      <c r="A73" s="4" t="s">
        <v>7</v>
      </c>
      <c r="B73" s="8">
        <v>-2985.48</v>
      </c>
      <c r="C73" s="4" t="s">
        <v>24</v>
      </c>
      <c r="D73" s="11" t="s">
        <v>43</v>
      </c>
      <c r="E73" s="13" t="s">
        <v>44</v>
      </c>
      <c r="F73" s="11" t="s">
        <v>448</v>
      </c>
      <c r="G73" s="4">
        <v>84620435</v>
      </c>
    </row>
    <row r="74" spans="1:7">
      <c r="A74" s="4" t="s">
        <v>7</v>
      </c>
      <c r="B74" s="8">
        <v>-19.53</v>
      </c>
      <c r="C74" s="4" t="s">
        <v>15</v>
      </c>
      <c r="D74" s="11" t="s">
        <v>19</v>
      </c>
      <c r="E74" s="13" t="s">
        <v>20</v>
      </c>
      <c r="F74" s="11" t="s">
        <v>448</v>
      </c>
      <c r="G74" s="4">
        <v>84620435</v>
      </c>
    </row>
    <row r="75" spans="1:7">
      <c r="A75" s="4" t="s">
        <v>7</v>
      </c>
      <c r="B75" s="8">
        <v>-1000</v>
      </c>
      <c r="C75" s="4" t="s">
        <v>8</v>
      </c>
      <c r="D75" s="11" t="s">
        <v>19</v>
      </c>
      <c r="E75" s="13" t="s">
        <v>20</v>
      </c>
      <c r="F75" s="11" t="s">
        <v>448</v>
      </c>
      <c r="G75" s="4">
        <v>84620435</v>
      </c>
    </row>
    <row r="76" spans="1:7" ht="39">
      <c r="A76" s="4" t="s">
        <v>7</v>
      </c>
      <c r="B76" s="8">
        <v>-353.49</v>
      </c>
      <c r="C76" s="4" t="s">
        <v>15</v>
      </c>
      <c r="D76" s="11" t="s">
        <v>12</v>
      </c>
      <c r="E76" s="13" t="s">
        <v>13</v>
      </c>
      <c r="F76" s="11" t="s">
        <v>448</v>
      </c>
      <c r="G76" s="4">
        <v>84620435</v>
      </c>
    </row>
    <row r="77" spans="1:7" ht="26">
      <c r="A77" s="4" t="s">
        <v>7</v>
      </c>
      <c r="B77" s="8">
        <v>-26492.76</v>
      </c>
      <c r="C77" s="4" t="s">
        <v>15</v>
      </c>
      <c r="D77" s="11" t="s">
        <v>26</v>
      </c>
      <c r="E77" s="13" t="s">
        <v>27</v>
      </c>
      <c r="F77" s="11" t="s">
        <v>448</v>
      </c>
      <c r="G77" s="4">
        <v>84620435</v>
      </c>
    </row>
    <row r="78" spans="1:7" ht="26">
      <c r="A78" s="4" t="s">
        <v>7</v>
      </c>
      <c r="B78" s="8">
        <v>-456.48</v>
      </c>
      <c r="C78" s="4" t="s">
        <v>15</v>
      </c>
      <c r="D78" s="11" t="s">
        <v>33</v>
      </c>
      <c r="E78" s="13" t="s">
        <v>34</v>
      </c>
      <c r="F78" s="11" t="s">
        <v>448</v>
      </c>
      <c r="G78" s="4">
        <v>84620435</v>
      </c>
    </row>
    <row r="79" spans="1:7" ht="26">
      <c r="A79" s="4" t="s">
        <v>7</v>
      </c>
      <c r="B79" s="8">
        <v>-191.3</v>
      </c>
      <c r="C79" s="4" t="s">
        <v>15</v>
      </c>
      <c r="D79" s="11" t="s">
        <v>41</v>
      </c>
      <c r="E79" s="13" t="s">
        <v>42</v>
      </c>
      <c r="F79" s="11" t="s">
        <v>448</v>
      </c>
      <c r="G79" s="4">
        <v>84620435</v>
      </c>
    </row>
    <row r="80" spans="1:7" ht="26">
      <c r="A80" s="4" t="s">
        <v>7</v>
      </c>
      <c r="B80" s="8">
        <v>-5467.08</v>
      </c>
      <c r="C80" s="4" t="s">
        <v>15</v>
      </c>
      <c r="D80" s="11" t="s">
        <v>21</v>
      </c>
      <c r="E80" s="13" t="s">
        <v>22</v>
      </c>
      <c r="F80" s="11" t="s">
        <v>448</v>
      </c>
      <c r="G80" s="4">
        <v>84620435</v>
      </c>
    </row>
    <row r="81" spans="1:7" ht="52">
      <c r="A81" s="4" t="s">
        <v>7</v>
      </c>
      <c r="B81" s="8">
        <v>-2500</v>
      </c>
      <c r="C81" s="4" t="s">
        <v>8</v>
      </c>
      <c r="D81" s="11" t="s">
        <v>9</v>
      </c>
      <c r="E81" s="13" t="s">
        <v>10</v>
      </c>
      <c r="F81" s="11" t="s">
        <v>448</v>
      </c>
      <c r="G81" s="4">
        <v>84620435</v>
      </c>
    </row>
    <row r="82" spans="1:7" ht="39">
      <c r="A82" s="4" t="s">
        <v>7</v>
      </c>
      <c r="B82" s="8">
        <v>-18.309999999999999</v>
      </c>
      <c r="C82" s="4" t="s">
        <v>15</v>
      </c>
      <c r="D82" s="11" t="s">
        <v>12</v>
      </c>
      <c r="E82" s="13" t="s">
        <v>13</v>
      </c>
      <c r="F82" s="11" t="s">
        <v>447</v>
      </c>
      <c r="G82" s="4">
        <v>84620445</v>
      </c>
    </row>
    <row r="83" spans="1:7" ht="26">
      <c r="A83" s="4" t="s">
        <v>7</v>
      </c>
      <c r="B83" s="8">
        <v>-1.53</v>
      </c>
      <c r="C83" s="4" t="s">
        <v>15</v>
      </c>
      <c r="D83" s="11" t="s">
        <v>114</v>
      </c>
      <c r="E83" s="13" t="s">
        <v>92</v>
      </c>
      <c r="F83" s="11" t="s">
        <v>447</v>
      </c>
      <c r="G83" s="4">
        <v>84620445</v>
      </c>
    </row>
    <row r="84" spans="1:7" ht="26">
      <c r="A84" s="4" t="s">
        <v>7</v>
      </c>
      <c r="B84" s="8">
        <v>-35.56</v>
      </c>
      <c r="C84" s="4" t="s">
        <v>15</v>
      </c>
      <c r="D84" s="11" t="s">
        <v>21</v>
      </c>
      <c r="E84" s="13" t="s">
        <v>22</v>
      </c>
      <c r="F84" s="11" t="s">
        <v>447</v>
      </c>
      <c r="G84" s="4">
        <v>84620445</v>
      </c>
    </row>
    <row r="85" spans="1:7" ht="26">
      <c r="A85" s="4" t="s">
        <v>7</v>
      </c>
      <c r="B85" s="8">
        <v>-256.2</v>
      </c>
      <c r="C85" s="4" t="s">
        <v>15</v>
      </c>
      <c r="D85" s="11" t="s">
        <v>26</v>
      </c>
      <c r="E85" s="13" t="s">
        <v>27</v>
      </c>
      <c r="F85" s="11" t="s">
        <v>447</v>
      </c>
      <c r="G85" s="4">
        <v>84620445</v>
      </c>
    </row>
    <row r="86" spans="1:7" ht="39">
      <c r="A86" s="4" t="s">
        <v>7</v>
      </c>
      <c r="B86" s="8">
        <v>-9.09</v>
      </c>
      <c r="C86" s="4" t="s">
        <v>15</v>
      </c>
      <c r="D86" s="11" t="s">
        <v>43</v>
      </c>
      <c r="E86" s="13" t="s">
        <v>44</v>
      </c>
      <c r="F86" s="11" t="s">
        <v>447</v>
      </c>
      <c r="G86" s="4">
        <v>84620445</v>
      </c>
    </row>
    <row r="87" spans="1:7" ht="52">
      <c r="A87" s="4" t="s">
        <v>7</v>
      </c>
      <c r="B87" s="8">
        <v>-2543.86</v>
      </c>
      <c r="C87" s="4" t="s">
        <v>15</v>
      </c>
      <c r="D87" s="11" t="s">
        <v>26</v>
      </c>
      <c r="E87" s="13" t="s">
        <v>27</v>
      </c>
      <c r="F87" s="11" t="s">
        <v>606</v>
      </c>
      <c r="G87" s="4">
        <v>84620445</v>
      </c>
    </row>
    <row r="88" spans="1:7" ht="52">
      <c r="A88" s="4" t="s">
        <v>7</v>
      </c>
      <c r="B88" s="8">
        <v>-159.97999999999999</v>
      </c>
      <c r="C88" s="4" t="s">
        <v>15</v>
      </c>
      <c r="D88" s="11" t="s">
        <v>33</v>
      </c>
      <c r="E88" s="13" t="s">
        <v>34</v>
      </c>
      <c r="F88" s="11" t="s">
        <v>606</v>
      </c>
      <c r="G88" s="4">
        <v>84620445</v>
      </c>
    </row>
    <row r="89" spans="1:7" ht="52">
      <c r="A89" s="4" t="s">
        <v>7</v>
      </c>
      <c r="B89" s="8">
        <v>-879.84</v>
      </c>
      <c r="C89" s="4" t="s">
        <v>15</v>
      </c>
      <c r="D89" s="11" t="s">
        <v>21</v>
      </c>
      <c r="E89" s="13" t="s">
        <v>22</v>
      </c>
      <c r="F89" s="11" t="s">
        <v>606</v>
      </c>
      <c r="G89" s="4">
        <v>84620445</v>
      </c>
    </row>
    <row r="90" spans="1:7" ht="26">
      <c r="A90" s="4" t="s">
        <v>7</v>
      </c>
      <c r="B90" s="8">
        <v>-0.08</v>
      </c>
      <c r="C90" s="4" t="s">
        <v>24</v>
      </c>
      <c r="D90" s="11" t="s">
        <v>41</v>
      </c>
      <c r="E90" s="13" t="s">
        <v>42</v>
      </c>
      <c r="F90" s="11" t="s">
        <v>446</v>
      </c>
      <c r="G90" s="4">
        <v>84620430</v>
      </c>
    </row>
    <row r="91" spans="1:7">
      <c r="A91" s="4" t="s">
        <v>7</v>
      </c>
      <c r="B91" s="8">
        <v>-2.41</v>
      </c>
      <c r="C91" s="4" t="s">
        <v>15</v>
      </c>
      <c r="D91" s="11" t="s">
        <v>19</v>
      </c>
      <c r="E91" s="13" t="s">
        <v>20</v>
      </c>
      <c r="F91" s="11" t="s">
        <v>446</v>
      </c>
      <c r="G91" s="4">
        <v>84620430</v>
      </c>
    </row>
    <row r="92" spans="1:7">
      <c r="A92" s="4" t="s">
        <v>7</v>
      </c>
      <c r="B92" s="8">
        <v>-267</v>
      </c>
      <c r="C92" s="4" t="s">
        <v>24</v>
      </c>
      <c r="D92" s="11" t="s">
        <v>19</v>
      </c>
      <c r="E92" s="13" t="s">
        <v>20</v>
      </c>
      <c r="F92" s="11" t="s">
        <v>446</v>
      </c>
      <c r="G92" s="4">
        <v>84620430</v>
      </c>
    </row>
    <row r="93" spans="1:7" ht="26">
      <c r="A93" s="4" t="s">
        <v>7</v>
      </c>
      <c r="B93" s="8">
        <v>-904.59</v>
      </c>
      <c r="C93" s="4" t="s">
        <v>15</v>
      </c>
      <c r="D93" s="11" t="s">
        <v>21</v>
      </c>
      <c r="E93" s="13" t="s">
        <v>22</v>
      </c>
      <c r="F93" s="11" t="s">
        <v>446</v>
      </c>
      <c r="G93" s="4">
        <v>84620430</v>
      </c>
    </row>
    <row r="94" spans="1:7" ht="39">
      <c r="A94" s="4" t="s">
        <v>7</v>
      </c>
      <c r="B94" s="8">
        <v>-9.2799999999999994</v>
      </c>
      <c r="C94" s="4" t="s">
        <v>15</v>
      </c>
      <c r="D94" s="11" t="s">
        <v>43</v>
      </c>
      <c r="E94" s="13" t="s">
        <v>44</v>
      </c>
      <c r="F94" s="11" t="s">
        <v>446</v>
      </c>
      <c r="G94" s="4">
        <v>84620430</v>
      </c>
    </row>
    <row r="95" spans="1:7" ht="26">
      <c r="A95" s="4" t="s">
        <v>7</v>
      </c>
      <c r="B95" s="8">
        <v>-1000</v>
      </c>
      <c r="C95" s="4" t="s">
        <v>8</v>
      </c>
      <c r="D95" s="11" t="s">
        <v>16</v>
      </c>
      <c r="E95" s="13" t="s">
        <v>17</v>
      </c>
      <c r="F95" s="11" t="s">
        <v>446</v>
      </c>
      <c r="G95" s="4">
        <v>84620430</v>
      </c>
    </row>
    <row r="96" spans="1:7" ht="26">
      <c r="A96" s="4" t="s">
        <v>7</v>
      </c>
      <c r="B96" s="8">
        <v>-494.5</v>
      </c>
      <c r="C96" s="4" t="s">
        <v>15</v>
      </c>
      <c r="D96" s="11" t="s">
        <v>26</v>
      </c>
      <c r="E96" s="13" t="s">
        <v>27</v>
      </c>
      <c r="F96" s="11" t="s">
        <v>446</v>
      </c>
      <c r="G96" s="4">
        <v>84620430</v>
      </c>
    </row>
    <row r="97" spans="1:7" ht="26">
      <c r="A97" s="4" t="s">
        <v>7</v>
      </c>
      <c r="B97" s="8">
        <v>-902.03</v>
      </c>
      <c r="C97" s="4" t="s">
        <v>15</v>
      </c>
      <c r="D97" s="11" t="s">
        <v>26</v>
      </c>
      <c r="E97" s="13" t="s">
        <v>27</v>
      </c>
      <c r="F97" s="11" t="s">
        <v>445</v>
      </c>
      <c r="G97" s="4">
        <v>84620430</v>
      </c>
    </row>
    <row r="98" spans="1:7" ht="26">
      <c r="A98" s="4" t="s">
        <v>7</v>
      </c>
      <c r="B98" s="8">
        <v>-5.7</v>
      </c>
      <c r="C98" s="4" t="s">
        <v>15</v>
      </c>
      <c r="D98" s="11" t="s">
        <v>114</v>
      </c>
      <c r="E98" s="13" t="s">
        <v>92</v>
      </c>
      <c r="F98" s="11" t="s">
        <v>445</v>
      </c>
      <c r="G98" s="4">
        <v>84620430</v>
      </c>
    </row>
    <row r="99" spans="1:7" ht="26">
      <c r="A99" s="4" t="s">
        <v>7</v>
      </c>
      <c r="B99" s="8">
        <v>-1000</v>
      </c>
      <c r="C99" s="4" t="s">
        <v>8</v>
      </c>
      <c r="D99" s="11" t="s">
        <v>16</v>
      </c>
      <c r="E99" s="13" t="s">
        <v>17</v>
      </c>
      <c r="F99" s="11" t="s">
        <v>445</v>
      </c>
      <c r="G99" s="4">
        <v>84620430</v>
      </c>
    </row>
    <row r="100" spans="1:7" ht="26">
      <c r="A100" s="4" t="s">
        <v>7</v>
      </c>
      <c r="B100" s="8">
        <v>-16.37</v>
      </c>
      <c r="C100" s="4" t="s">
        <v>15</v>
      </c>
      <c r="D100" s="11" t="s">
        <v>21</v>
      </c>
      <c r="E100" s="13" t="s">
        <v>22</v>
      </c>
      <c r="F100" s="11" t="s">
        <v>445</v>
      </c>
      <c r="G100" s="4">
        <v>84620430</v>
      </c>
    </row>
    <row r="101" spans="1:7" ht="26">
      <c r="A101" s="4" t="s">
        <v>7</v>
      </c>
      <c r="B101" s="8">
        <v>-32210</v>
      </c>
      <c r="C101" s="4" t="s">
        <v>24</v>
      </c>
      <c r="D101" s="11" t="s">
        <v>33</v>
      </c>
      <c r="E101" s="13" t="s">
        <v>34</v>
      </c>
      <c r="F101" s="11" t="s">
        <v>445</v>
      </c>
      <c r="G101" s="4">
        <v>84620430</v>
      </c>
    </row>
    <row r="102" spans="1:7">
      <c r="A102" s="4" t="s">
        <v>7</v>
      </c>
      <c r="B102" s="8">
        <v>-3897.8</v>
      </c>
      <c r="C102" s="4" t="s">
        <v>24</v>
      </c>
      <c r="D102" s="11" t="s">
        <v>19</v>
      </c>
      <c r="E102" s="13" t="s">
        <v>20</v>
      </c>
      <c r="F102" s="11" t="s">
        <v>445</v>
      </c>
      <c r="G102" s="4">
        <v>84620430</v>
      </c>
    </row>
    <row r="103" spans="1:7">
      <c r="A103" s="4" t="s">
        <v>7</v>
      </c>
      <c r="B103" s="8">
        <v>-45.1</v>
      </c>
      <c r="C103" s="4" t="s">
        <v>15</v>
      </c>
      <c r="D103" s="11" t="s">
        <v>19</v>
      </c>
      <c r="E103" s="13" t="s">
        <v>20</v>
      </c>
      <c r="F103" s="11" t="s">
        <v>445</v>
      </c>
      <c r="G103" s="4">
        <v>84620430</v>
      </c>
    </row>
    <row r="104" spans="1:7" ht="26">
      <c r="A104" s="4" t="s">
        <v>7</v>
      </c>
      <c r="B104" s="8">
        <v>-138.01</v>
      </c>
      <c r="C104" s="4" t="s">
        <v>15</v>
      </c>
      <c r="D104" s="11" t="s">
        <v>21</v>
      </c>
      <c r="E104" s="13" t="s">
        <v>22</v>
      </c>
      <c r="F104" s="11" t="s">
        <v>444</v>
      </c>
      <c r="G104" s="4">
        <v>84620445</v>
      </c>
    </row>
    <row r="105" spans="1:7" ht="26">
      <c r="A105" s="4" t="s">
        <v>7</v>
      </c>
      <c r="B105" s="8">
        <v>-113085.97</v>
      </c>
      <c r="C105" s="4" t="s">
        <v>24</v>
      </c>
      <c r="D105" s="11" t="s">
        <v>33</v>
      </c>
      <c r="E105" s="13" t="s">
        <v>34</v>
      </c>
      <c r="F105" s="11" t="s">
        <v>444</v>
      </c>
      <c r="G105" s="4">
        <v>84620445</v>
      </c>
    </row>
    <row r="106" spans="1:7" ht="26">
      <c r="A106" s="4" t="s">
        <v>7</v>
      </c>
      <c r="B106" s="8">
        <v>-3211.71</v>
      </c>
      <c r="C106" s="4" t="s">
        <v>15</v>
      </c>
      <c r="D106" s="11" t="s">
        <v>33</v>
      </c>
      <c r="E106" s="13" t="s">
        <v>34</v>
      </c>
      <c r="F106" s="11" t="s">
        <v>444</v>
      </c>
      <c r="G106" s="4">
        <v>84620445</v>
      </c>
    </row>
    <row r="107" spans="1:7" ht="26">
      <c r="A107" s="4" t="s">
        <v>7</v>
      </c>
      <c r="B107" s="8">
        <v>-83.42</v>
      </c>
      <c r="C107" s="4" t="s">
        <v>15</v>
      </c>
      <c r="D107" s="11" t="s">
        <v>26</v>
      </c>
      <c r="E107" s="13" t="s">
        <v>27</v>
      </c>
      <c r="F107" s="11" t="s">
        <v>444</v>
      </c>
      <c r="G107" s="4">
        <v>84620445</v>
      </c>
    </row>
    <row r="108" spans="1:7" ht="26">
      <c r="A108" s="4" t="s">
        <v>7</v>
      </c>
      <c r="B108" s="8">
        <v>-27.15</v>
      </c>
      <c r="C108" s="4" t="s">
        <v>15</v>
      </c>
      <c r="D108" s="11" t="s">
        <v>19</v>
      </c>
      <c r="E108" s="13" t="s">
        <v>20</v>
      </c>
      <c r="F108" s="11" t="s">
        <v>444</v>
      </c>
      <c r="G108" s="4">
        <v>84620445</v>
      </c>
    </row>
    <row r="109" spans="1:7" ht="26">
      <c r="A109" s="4" t="s">
        <v>7</v>
      </c>
      <c r="B109" s="8">
        <v>-4966.7700000000004</v>
      </c>
      <c r="C109" s="4" t="s">
        <v>24</v>
      </c>
      <c r="D109" s="11" t="s">
        <v>19</v>
      </c>
      <c r="E109" s="13" t="s">
        <v>20</v>
      </c>
      <c r="F109" s="11" t="s">
        <v>444</v>
      </c>
      <c r="G109" s="4">
        <v>84620445</v>
      </c>
    </row>
    <row r="110" spans="1:7" ht="26">
      <c r="A110" s="4" t="s">
        <v>7</v>
      </c>
      <c r="B110" s="8">
        <v>-45.92</v>
      </c>
      <c r="C110" s="4" t="s">
        <v>15</v>
      </c>
      <c r="D110" s="11" t="s">
        <v>26</v>
      </c>
      <c r="E110" s="13" t="s">
        <v>27</v>
      </c>
      <c r="F110" s="11" t="s">
        <v>607</v>
      </c>
      <c r="G110" s="4">
        <v>84620445</v>
      </c>
    </row>
    <row r="111" spans="1:7" ht="26">
      <c r="A111" s="4" t="s">
        <v>7</v>
      </c>
      <c r="B111" s="8">
        <v>-11.6</v>
      </c>
      <c r="C111" s="4" t="s">
        <v>15</v>
      </c>
      <c r="D111" s="11" t="s">
        <v>21</v>
      </c>
      <c r="E111" s="13" t="s">
        <v>22</v>
      </c>
      <c r="F111" s="11" t="s">
        <v>607</v>
      </c>
      <c r="G111" s="4">
        <v>84620445</v>
      </c>
    </row>
    <row r="112" spans="1:7" ht="52">
      <c r="A112" s="4" t="s">
        <v>7</v>
      </c>
      <c r="B112" s="8">
        <v>-39.72</v>
      </c>
      <c r="C112" s="4" t="s">
        <v>15</v>
      </c>
      <c r="D112" s="11" t="s">
        <v>21</v>
      </c>
      <c r="E112" s="13" t="s">
        <v>22</v>
      </c>
      <c r="F112" s="11" t="s">
        <v>608</v>
      </c>
      <c r="G112" s="4">
        <v>84620445</v>
      </c>
    </row>
    <row r="113" spans="1:7" ht="52">
      <c r="A113" s="4" t="s">
        <v>7</v>
      </c>
      <c r="B113" s="8">
        <v>-828.79</v>
      </c>
      <c r="C113" s="4" t="s">
        <v>15</v>
      </c>
      <c r="D113" s="11" t="s">
        <v>26</v>
      </c>
      <c r="E113" s="13" t="s">
        <v>27</v>
      </c>
      <c r="F113" s="11" t="s">
        <v>608</v>
      </c>
      <c r="G113" s="4">
        <v>84620445</v>
      </c>
    </row>
    <row r="114" spans="1:7" ht="52">
      <c r="A114" s="4" t="s">
        <v>7</v>
      </c>
      <c r="B114" s="8">
        <v>-80.19</v>
      </c>
      <c r="C114" s="4" t="s">
        <v>15</v>
      </c>
      <c r="D114" s="11" t="s">
        <v>19</v>
      </c>
      <c r="E114" s="13" t="s">
        <v>20</v>
      </c>
      <c r="F114" s="11" t="s">
        <v>608</v>
      </c>
      <c r="G114" s="4">
        <v>84620445</v>
      </c>
    </row>
    <row r="115" spans="1:7" ht="52">
      <c r="A115" s="4" t="s">
        <v>7</v>
      </c>
      <c r="B115" s="8">
        <v>-1.1399999999999999</v>
      </c>
      <c r="C115" s="4" t="s">
        <v>15</v>
      </c>
      <c r="D115" s="11" t="s">
        <v>19</v>
      </c>
      <c r="E115" s="13" t="s">
        <v>20</v>
      </c>
      <c r="F115" s="11" t="s">
        <v>609</v>
      </c>
      <c r="G115" s="4">
        <v>84620445</v>
      </c>
    </row>
    <row r="116" spans="1:7" ht="52">
      <c r="A116" s="4" t="s">
        <v>7</v>
      </c>
      <c r="B116" s="8">
        <v>-124</v>
      </c>
      <c r="C116" s="4" t="s">
        <v>24</v>
      </c>
      <c r="D116" s="11" t="s">
        <v>19</v>
      </c>
      <c r="E116" s="13" t="s">
        <v>20</v>
      </c>
      <c r="F116" s="11" t="s">
        <v>609</v>
      </c>
      <c r="G116" s="4">
        <v>84620445</v>
      </c>
    </row>
    <row r="117" spans="1:7" ht="52">
      <c r="A117" s="4" t="s">
        <v>7</v>
      </c>
      <c r="B117" s="8">
        <v>-52.8</v>
      </c>
      <c r="C117" s="4" t="s">
        <v>24</v>
      </c>
      <c r="D117" s="11" t="s">
        <v>21</v>
      </c>
      <c r="E117" s="13" t="s">
        <v>22</v>
      </c>
      <c r="F117" s="11" t="s">
        <v>609</v>
      </c>
      <c r="G117" s="4">
        <v>84620445</v>
      </c>
    </row>
    <row r="118" spans="1:7" ht="52">
      <c r="A118" s="4" t="s">
        <v>7</v>
      </c>
      <c r="B118" s="8">
        <v>-254.21</v>
      </c>
      <c r="C118" s="4" t="s">
        <v>15</v>
      </c>
      <c r="D118" s="11" t="s">
        <v>21</v>
      </c>
      <c r="E118" s="13" t="s">
        <v>22</v>
      </c>
      <c r="F118" s="11" t="s">
        <v>609</v>
      </c>
      <c r="G118" s="4">
        <v>84620445</v>
      </c>
    </row>
    <row r="119" spans="1:7" ht="52">
      <c r="A119" s="4" t="s">
        <v>7</v>
      </c>
      <c r="B119" s="8">
        <v>-0.92</v>
      </c>
      <c r="C119" s="4" t="s">
        <v>15</v>
      </c>
      <c r="D119" s="11" t="s">
        <v>12</v>
      </c>
      <c r="E119" s="13" t="s">
        <v>13</v>
      </c>
      <c r="F119" s="11" t="s">
        <v>609</v>
      </c>
      <c r="G119" s="4">
        <v>84620445</v>
      </c>
    </row>
    <row r="120" spans="1:7" ht="52">
      <c r="A120" s="4" t="s">
        <v>7</v>
      </c>
      <c r="B120" s="8">
        <v>-72.95</v>
      </c>
      <c r="C120" s="4" t="s">
        <v>15</v>
      </c>
      <c r="D120" s="11" t="s">
        <v>114</v>
      </c>
      <c r="E120" s="13" t="s">
        <v>92</v>
      </c>
      <c r="F120" s="11" t="s">
        <v>610</v>
      </c>
      <c r="G120" s="4">
        <v>84620445</v>
      </c>
    </row>
    <row r="121" spans="1:7" ht="52">
      <c r="A121" s="4" t="s">
        <v>7</v>
      </c>
      <c r="B121" s="8">
        <v>-60.85</v>
      </c>
      <c r="C121" s="4" t="s">
        <v>15</v>
      </c>
      <c r="D121" s="11" t="s">
        <v>12</v>
      </c>
      <c r="E121" s="13" t="s">
        <v>13</v>
      </c>
      <c r="F121" s="11" t="s">
        <v>610</v>
      </c>
      <c r="G121" s="4">
        <v>84620445</v>
      </c>
    </row>
    <row r="122" spans="1:7" ht="26">
      <c r="A122" s="4" t="s">
        <v>7</v>
      </c>
      <c r="B122" s="8">
        <v>-22.54</v>
      </c>
      <c r="C122" s="4" t="s">
        <v>15</v>
      </c>
      <c r="D122" s="11" t="s">
        <v>21</v>
      </c>
      <c r="E122" s="13" t="s">
        <v>22</v>
      </c>
      <c r="F122" s="11" t="s">
        <v>443</v>
      </c>
      <c r="G122" s="4">
        <v>84620445</v>
      </c>
    </row>
    <row r="123" spans="1:7" ht="26">
      <c r="A123" s="4" t="s">
        <v>7</v>
      </c>
      <c r="B123" s="8">
        <v>-0.02</v>
      </c>
      <c r="C123" s="4" t="s">
        <v>24</v>
      </c>
      <c r="D123" s="11" t="s">
        <v>21</v>
      </c>
      <c r="E123" s="13" t="s">
        <v>22</v>
      </c>
      <c r="F123" s="11" t="s">
        <v>443</v>
      </c>
      <c r="G123" s="4">
        <v>84620445</v>
      </c>
    </row>
    <row r="124" spans="1:7" ht="26">
      <c r="A124" s="4" t="s">
        <v>7</v>
      </c>
      <c r="B124" s="8">
        <v>-86.57</v>
      </c>
      <c r="C124" s="4" t="s">
        <v>15</v>
      </c>
      <c r="D124" s="11" t="s">
        <v>26</v>
      </c>
      <c r="E124" s="13" t="s">
        <v>27</v>
      </c>
      <c r="F124" s="11" t="s">
        <v>443</v>
      </c>
      <c r="G124" s="4">
        <v>84620445</v>
      </c>
    </row>
    <row r="125" spans="1:7" ht="39">
      <c r="A125" s="4" t="s">
        <v>7</v>
      </c>
      <c r="B125" s="8">
        <v>-542.82000000000005</v>
      </c>
      <c r="C125" s="4" t="s">
        <v>15</v>
      </c>
      <c r="D125" s="11" t="s">
        <v>43</v>
      </c>
      <c r="E125" s="13" t="s">
        <v>44</v>
      </c>
      <c r="F125" s="11" t="s">
        <v>442</v>
      </c>
      <c r="G125" s="4">
        <v>84620440</v>
      </c>
    </row>
    <row r="126" spans="1:7" ht="39">
      <c r="A126" s="4" t="s">
        <v>7</v>
      </c>
      <c r="B126" s="8">
        <v>-1594.2</v>
      </c>
      <c r="C126" s="4" t="s">
        <v>8</v>
      </c>
      <c r="D126" s="11" t="s">
        <v>12</v>
      </c>
      <c r="E126" s="13" t="s">
        <v>13</v>
      </c>
      <c r="F126" s="11" t="s">
        <v>442</v>
      </c>
      <c r="G126" s="4">
        <v>84620440</v>
      </c>
    </row>
    <row r="127" spans="1:7" ht="26">
      <c r="A127" s="4" t="s">
        <v>7</v>
      </c>
      <c r="B127" s="8">
        <v>-468.3</v>
      </c>
      <c r="C127" s="4" t="s">
        <v>15</v>
      </c>
      <c r="D127" s="11" t="s">
        <v>26</v>
      </c>
      <c r="E127" s="13" t="s">
        <v>27</v>
      </c>
      <c r="F127" s="11" t="s">
        <v>442</v>
      </c>
      <c r="G127" s="4">
        <v>84620440</v>
      </c>
    </row>
    <row r="128" spans="1:7" ht="26">
      <c r="A128" s="4" t="s">
        <v>7</v>
      </c>
      <c r="B128" s="8">
        <v>-1743.69</v>
      </c>
      <c r="C128" s="4" t="s">
        <v>15</v>
      </c>
      <c r="D128" s="11" t="s">
        <v>21</v>
      </c>
      <c r="E128" s="13" t="s">
        <v>22</v>
      </c>
      <c r="F128" s="11" t="s">
        <v>442</v>
      </c>
      <c r="G128" s="4">
        <v>84620440</v>
      </c>
    </row>
    <row r="129" spans="1:7">
      <c r="A129" s="4" t="s">
        <v>7</v>
      </c>
      <c r="B129" s="8">
        <v>-20.16</v>
      </c>
      <c r="C129" s="4" t="s">
        <v>15</v>
      </c>
      <c r="D129" s="11" t="s">
        <v>19</v>
      </c>
      <c r="E129" s="13" t="s">
        <v>20</v>
      </c>
      <c r="F129" s="11" t="s">
        <v>442</v>
      </c>
      <c r="G129" s="4">
        <v>84620440</v>
      </c>
    </row>
    <row r="130" spans="1:7" ht="26">
      <c r="A130" s="4" t="s">
        <v>7</v>
      </c>
      <c r="B130" s="8">
        <v>-9030</v>
      </c>
      <c r="C130" s="4" t="s">
        <v>24</v>
      </c>
      <c r="D130" s="11" t="s">
        <v>33</v>
      </c>
      <c r="E130" s="13" t="s">
        <v>34</v>
      </c>
      <c r="F130" s="11" t="s">
        <v>442</v>
      </c>
      <c r="G130" s="4">
        <v>84620440</v>
      </c>
    </row>
    <row r="131" spans="1:7" ht="26">
      <c r="A131" s="4" t="s">
        <v>7</v>
      </c>
      <c r="B131" s="8">
        <v>-503.52</v>
      </c>
      <c r="C131" s="4" t="s">
        <v>15</v>
      </c>
      <c r="D131" s="11" t="s">
        <v>33</v>
      </c>
      <c r="E131" s="13" t="s">
        <v>34</v>
      </c>
      <c r="F131" s="11" t="s">
        <v>442</v>
      </c>
      <c r="G131" s="4">
        <v>84620440</v>
      </c>
    </row>
    <row r="132" spans="1:7" ht="26">
      <c r="A132" s="4" t="s">
        <v>7</v>
      </c>
      <c r="B132" s="8">
        <v>-142.41999999999999</v>
      </c>
      <c r="C132" s="4" t="s">
        <v>15</v>
      </c>
      <c r="D132" s="11" t="s">
        <v>33</v>
      </c>
      <c r="E132" s="13" t="s">
        <v>34</v>
      </c>
      <c r="F132" s="11" t="s">
        <v>441</v>
      </c>
      <c r="G132" s="4">
        <v>84620440</v>
      </c>
    </row>
    <row r="133" spans="1:7" ht="26">
      <c r="A133" s="4" t="s">
        <v>7</v>
      </c>
      <c r="B133" s="8">
        <v>-22183</v>
      </c>
      <c r="C133" s="4" t="s">
        <v>24</v>
      </c>
      <c r="D133" s="11" t="s">
        <v>33</v>
      </c>
      <c r="E133" s="13" t="s">
        <v>34</v>
      </c>
      <c r="F133" s="11" t="s">
        <v>441</v>
      </c>
      <c r="G133" s="4">
        <v>84620440</v>
      </c>
    </row>
    <row r="134" spans="1:7" ht="26">
      <c r="A134" s="4" t="s">
        <v>7</v>
      </c>
      <c r="B134" s="8">
        <v>-19.899999999999999</v>
      </c>
      <c r="C134" s="4" t="s">
        <v>15</v>
      </c>
      <c r="D134" s="11" t="s">
        <v>114</v>
      </c>
      <c r="E134" s="13" t="s">
        <v>92</v>
      </c>
      <c r="F134" s="11" t="s">
        <v>441</v>
      </c>
      <c r="G134" s="4">
        <v>84620440</v>
      </c>
    </row>
    <row r="135" spans="1:7">
      <c r="A135" s="4" t="s">
        <v>7</v>
      </c>
      <c r="B135" s="8">
        <v>-14.96</v>
      </c>
      <c r="C135" s="4" t="s">
        <v>15</v>
      </c>
      <c r="D135" s="11" t="s">
        <v>19</v>
      </c>
      <c r="E135" s="13" t="s">
        <v>20</v>
      </c>
      <c r="F135" s="11" t="s">
        <v>441</v>
      </c>
      <c r="G135" s="4">
        <v>84620440</v>
      </c>
    </row>
    <row r="136" spans="1:7" ht="26">
      <c r="A136" s="4" t="s">
        <v>7</v>
      </c>
      <c r="B136" s="8">
        <v>-417.43</v>
      </c>
      <c r="C136" s="4" t="s">
        <v>15</v>
      </c>
      <c r="D136" s="11" t="s">
        <v>21</v>
      </c>
      <c r="E136" s="13" t="s">
        <v>22</v>
      </c>
      <c r="F136" s="11" t="s">
        <v>441</v>
      </c>
      <c r="G136" s="4">
        <v>84620440</v>
      </c>
    </row>
    <row r="137" spans="1:7" ht="26">
      <c r="A137" s="4" t="s">
        <v>7</v>
      </c>
      <c r="B137" s="8">
        <v>-6809.18</v>
      </c>
      <c r="C137" s="4" t="s">
        <v>15</v>
      </c>
      <c r="D137" s="11" t="s">
        <v>26</v>
      </c>
      <c r="E137" s="13" t="s">
        <v>27</v>
      </c>
      <c r="F137" s="11" t="s">
        <v>441</v>
      </c>
      <c r="G137" s="4">
        <v>84620440</v>
      </c>
    </row>
    <row r="138" spans="1:7" ht="39">
      <c r="A138" s="4" t="s">
        <v>7</v>
      </c>
      <c r="B138" s="8">
        <v>-281.19</v>
      </c>
      <c r="C138" s="4" t="s">
        <v>15</v>
      </c>
      <c r="D138" s="11" t="s">
        <v>12</v>
      </c>
      <c r="E138" s="13" t="s">
        <v>13</v>
      </c>
      <c r="F138" s="11" t="s">
        <v>441</v>
      </c>
      <c r="G138" s="4">
        <v>84620440</v>
      </c>
    </row>
    <row r="139" spans="1:7" ht="39">
      <c r="A139" s="4" t="s">
        <v>7</v>
      </c>
      <c r="B139" s="8">
        <v>-222.61</v>
      </c>
      <c r="C139" s="4" t="s">
        <v>15</v>
      </c>
      <c r="D139" s="11" t="s">
        <v>43</v>
      </c>
      <c r="E139" s="13" t="s">
        <v>44</v>
      </c>
      <c r="F139" s="11" t="s">
        <v>441</v>
      </c>
      <c r="G139" s="4">
        <v>84620440</v>
      </c>
    </row>
    <row r="140" spans="1:7" ht="26">
      <c r="A140" s="4" t="s">
        <v>7</v>
      </c>
      <c r="B140" s="8">
        <v>-93.6</v>
      </c>
      <c r="C140" s="4" t="s">
        <v>15</v>
      </c>
      <c r="D140" s="11" t="s">
        <v>26</v>
      </c>
      <c r="E140" s="13" t="s">
        <v>27</v>
      </c>
      <c r="F140" s="11" t="s">
        <v>440</v>
      </c>
      <c r="G140" s="4">
        <v>84620445</v>
      </c>
    </row>
    <row r="141" spans="1:7" ht="26">
      <c r="A141" s="4" t="s">
        <v>7</v>
      </c>
      <c r="B141" s="8">
        <v>-62.68</v>
      </c>
      <c r="C141" s="4" t="s">
        <v>15</v>
      </c>
      <c r="D141" s="11" t="s">
        <v>33</v>
      </c>
      <c r="E141" s="13" t="s">
        <v>34</v>
      </c>
      <c r="F141" s="11" t="s">
        <v>440</v>
      </c>
      <c r="G141" s="4">
        <v>84620445</v>
      </c>
    </row>
    <row r="142" spans="1:7" ht="26">
      <c r="A142" s="4" t="s">
        <v>7</v>
      </c>
      <c r="B142" s="8">
        <v>-467.85</v>
      </c>
      <c r="C142" s="4" t="s">
        <v>15</v>
      </c>
      <c r="D142" s="11" t="s">
        <v>21</v>
      </c>
      <c r="E142" s="13" t="s">
        <v>22</v>
      </c>
      <c r="F142" s="11" t="s">
        <v>440</v>
      </c>
      <c r="G142" s="4">
        <v>84620445</v>
      </c>
    </row>
    <row r="143" spans="1:7" ht="26">
      <c r="A143" s="4" t="s">
        <v>7</v>
      </c>
      <c r="B143" s="8">
        <v>-5.72</v>
      </c>
      <c r="C143" s="4" t="s">
        <v>15</v>
      </c>
      <c r="D143" s="11" t="s">
        <v>114</v>
      </c>
      <c r="E143" s="13" t="s">
        <v>92</v>
      </c>
      <c r="F143" s="11" t="s">
        <v>439</v>
      </c>
      <c r="G143" s="4">
        <v>84620445</v>
      </c>
    </row>
    <row r="144" spans="1:7" ht="26">
      <c r="A144" s="4" t="s">
        <v>7</v>
      </c>
      <c r="B144" s="8">
        <v>-23.16</v>
      </c>
      <c r="C144" s="4" t="s">
        <v>15</v>
      </c>
      <c r="D144" s="11" t="s">
        <v>21</v>
      </c>
      <c r="E144" s="13" t="s">
        <v>22</v>
      </c>
      <c r="F144" s="11" t="s">
        <v>438</v>
      </c>
      <c r="G144" s="4">
        <v>84620445</v>
      </c>
    </row>
    <row r="145" spans="1:7" ht="26">
      <c r="A145" s="4" t="s">
        <v>7</v>
      </c>
      <c r="B145" s="8">
        <v>-122.49</v>
      </c>
      <c r="C145" s="4" t="s">
        <v>15</v>
      </c>
      <c r="D145" s="11" t="s">
        <v>26</v>
      </c>
      <c r="E145" s="13" t="s">
        <v>27</v>
      </c>
      <c r="F145" s="11" t="s">
        <v>438</v>
      </c>
      <c r="G145" s="4">
        <v>84620445</v>
      </c>
    </row>
    <row r="146" spans="1:7" ht="26">
      <c r="A146" s="4" t="s">
        <v>7</v>
      </c>
      <c r="B146" s="8">
        <v>-299.36</v>
      </c>
      <c r="C146" s="4" t="s">
        <v>15</v>
      </c>
      <c r="D146" s="11" t="s">
        <v>26</v>
      </c>
      <c r="E146" s="13" t="s">
        <v>27</v>
      </c>
      <c r="F146" s="11" t="s">
        <v>437</v>
      </c>
      <c r="G146" s="4">
        <v>84620445</v>
      </c>
    </row>
    <row r="147" spans="1:7" ht="26">
      <c r="A147" s="4" t="s">
        <v>7</v>
      </c>
      <c r="B147" s="8">
        <v>-14640.69</v>
      </c>
      <c r="C147" s="4" t="s">
        <v>24</v>
      </c>
      <c r="D147" s="11" t="s">
        <v>26</v>
      </c>
      <c r="E147" s="13" t="s">
        <v>27</v>
      </c>
      <c r="F147" s="11" t="s">
        <v>437</v>
      </c>
      <c r="G147" s="4">
        <v>84620445</v>
      </c>
    </row>
    <row r="148" spans="1:7" ht="26">
      <c r="A148" s="4" t="s">
        <v>7</v>
      </c>
      <c r="B148" s="8">
        <v>-24.83</v>
      </c>
      <c r="C148" s="4" t="s">
        <v>15</v>
      </c>
      <c r="D148" s="11" t="s">
        <v>19</v>
      </c>
      <c r="E148" s="13" t="s">
        <v>20</v>
      </c>
      <c r="F148" s="11" t="s">
        <v>437</v>
      </c>
      <c r="G148" s="4">
        <v>84620445</v>
      </c>
    </row>
    <row r="149" spans="1:7" ht="26">
      <c r="A149" s="4" t="s">
        <v>7</v>
      </c>
      <c r="B149" s="8">
        <v>-1005</v>
      </c>
      <c r="C149" s="4" t="s">
        <v>24</v>
      </c>
      <c r="D149" s="11" t="s">
        <v>19</v>
      </c>
      <c r="E149" s="13" t="s">
        <v>20</v>
      </c>
      <c r="F149" s="11" t="s">
        <v>437</v>
      </c>
      <c r="G149" s="4">
        <v>84620445</v>
      </c>
    </row>
    <row r="150" spans="1:7" ht="26">
      <c r="A150" s="4" t="s">
        <v>7</v>
      </c>
      <c r="B150" s="8">
        <v>-89.36</v>
      </c>
      <c r="C150" s="4" t="s">
        <v>15</v>
      </c>
      <c r="D150" s="11" t="s">
        <v>21</v>
      </c>
      <c r="E150" s="13" t="s">
        <v>22</v>
      </c>
      <c r="F150" s="11" t="s">
        <v>437</v>
      </c>
      <c r="G150" s="4">
        <v>84620445</v>
      </c>
    </row>
    <row r="151" spans="1:7">
      <c r="A151" s="4" t="s">
        <v>7</v>
      </c>
      <c r="B151" s="8">
        <v>-0.09</v>
      </c>
      <c r="C151" s="4" t="s">
        <v>15</v>
      </c>
      <c r="D151" s="11" t="s">
        <v>31</v>
      </c>
      <c r="E151" s="13" t="s">
        <v>32</v>
      </c>
      <c r="F151" s="11" t="s">
        <v>434</v>
      </c>
      <c r="G151" s="4">
        <v>84620455</v>
      </c>
    </row>
    <row r="152" spans="1:7" ht="26">
      <c r="A152" s="4" t="s">
        <v>7</v>
      </c>
      <c r="B152" s="8">
        <v>-4182.04</v>
      </c>
      <c r="C152" s="4" t="s">
        <v>15</v>
      </c>
      <c r="D152" s="11" t="s">
        <v>21</v>
      </c>
      <c r="E152" s="13" t="s">
        <v>22</v>
      </c>
      <c r="F152" s="11" t="s">
        <v>434</v>
      </c>
      <c r="G152" s="4">
        <v>84620455</v>
      </c>
    </row>
    <row r="153" spans="1:7">
      <c r="A153" s="4" t="s">
        <v>7</v>
      </c>
      <c r="B153" s="8">
        <v>-266.7</v>
      </c>
      <c r="C153" s="4" t="s">
        <v>15</v>
      </c>
      <c r="D153" s="11" t="s">
        <v>19</v>
      </c>
      <c r="E153" s="13" t="s">
        <v>20</v>
      </c>
      <c r="F153" s="11" t="s">
        <v>434</v>
      </c>
      <c r="G153" s="4">
        <v>84620455</v>
      </c>
    </row>
    <row r="154" spans="1:7">
      <c r="A154" s="4" t="s">
        <v>7</v>
      </c>
      <c r="B154" s="8">
        <v>-6672</v>
      </c>
      <c r="C154" s="4" t="s">
        <v>24</v>
      </c>
      <c r="D154" s="11" t="s">
        <v>19</v>
      </c>
      <c r="E154" s="13" t="s">
        <v>20</v>
      </c>
      <c r="F154" s="11" t="s">
        <v>434</v>
      </c>
      <c r="G154" s="4">
        <v>84620455</v>
      </c>
    </row>
    <row r="155" spans="1:7">
      <c r="A155" s="4" t="s">
        <v>7</v>
      </c>
      <c r="B155" s="8">
        <v>-22</v>
      </c>
      <c r="C155" s="4" t="s">
        <v>24</v>
      </c>
      <c r="D155" s="11" t="s">
        <v>436</v>
      </c>
      <c r="E155" s="13" t="s">
        <v>435</v>
      </c>
      <c r="F155" s="11" t="s">
        <v>434</v>
      </c>
      <c r="G155" s="4">
        <v>84620455</v>
      </c>
    </row>
    <row r="156" spans="1:7">
      <c r="A156" s="4" t="s">
        <v>7</v>
      </c>
      <c r="B156" s="8">
        <v>-1.02</v>
      </c>
      <c r="C156" s="4" t="s">
        <v>15</v>
      </c>
      <c r="D156" s="11" t="s">
        <v>436</v>
      </c>
      <c r="E156" s="13" t="s">
        <v>435</v>
      </c>
      <c r="F156" s="11" t="s">
        <v>434</v>
      </c>
      <c r="G156" s="4">
        <v>84620455</v>
      </c>
    </row>
    <row r="157" spans="1:7" ht="26">
      <c r="A157" s="4" t="s">
        <v>7</v>
      </c>
      <c r="B157" s="8">
        <v>-5885.69</v>
      </c>
      <c r="C157" s="4" t="s">
        <v>15</v>
      </c>
      <c r="D157" s="11" t="s">
        <v>26</v>
      </c>
      <c r="E157" s="13" t="s">
        <v>27</v>
      </c>
      <c r="F157" s="11" t="s">
        <v>434</v>
      </c>
      <c r="G157" s="4">
        <v>84620455</v>
      </c>
    </row>
    <row r="158" spans="1:7" ht="26">
      <c r="A158" s="4" t="s">
        <v>7</v>
      </c>
      <c r="B158" s="8">
        <v>-22732.97</v>
      </c>
      <c r="C158" s="4" t="s">
        <v>15</v>
      </c>
      <c r="D158" s="11" t="s">
        <v>26</v>
      </c>
      <c r="E158" s="13" t="s">
        <v>27</v>
      </c>
      <c r="F158" s="11" t="s">
        <v>433</v>
      </c>
      <c r="G158" s="4">
        <v>84620455</v>
      </c>
    </row>
    <row r="159" spans="1:7">
      <c r="A159" s="4" t="s">
        <v>7</v>
      </c>
      <c r="B159" s="8">
        <v>-612</v>
      </c>
      <c r="C159" s="4" t="s">
        <v>24</v>
      </c>
      <c r="D159" s="11" t="s">
        <v>19</v>
      </c>
      <c r="E159" s="13" t="s">
        <v>20</v>
      </c>
      <c r="F159" s="11" t="s">
        <v>433</v>
      </c>
      <c r="G159" s="4">
        <v>84620455</v>
      </c>
    </row>
    <row r="160" spans="1:7" ht="52">
      <c r="A160" s="4" t="s">
        <v>7</v>
      </c>
      <c r="B160" s="8">
        <v>-3000</v>
      </c>
      <c r="C160" s="4" t="s">
        <v>8</v>
      </c>
      <c r="D160" s="11" t="s">
        <v>9</v>
      </c>
      <c r="E160" s="13" t="s">
        <v>10</v>
      </c>
      <c r="F160" s="11" t="s">
        <v>433</v>
      </c>
      <c r="G160" s="4">
        <v>84620455</v>
      </c>
    </row>
    <row r="161" spans="1:7" ht="26">
      <c r="A161" s="4" t="s">
        <v>7</v>
      </c>
      <c r="B161" s="8">
        <v>-4002.68</v>
      </c>
      <c r="C161" s="4" t="s">
        <v>15</v>
      </c>
      <c r="D161" s="11" t="s">
        <v>21</v>
      </c>
      <c r="E161" s="13" t="s">
        <v>22</v>
      </c>
      <c r="F161" s="11" t="s">
        <v>433</v>
      </c>
      <c r="G161" s="4">
        <v>84620455</v>
      </c>
    </row>
    <row r="162" spans="1:7" ht="39">
      <c r="A162" s="4" t="s">
        <v>7</v>
      </c>
      <c r="B162" s="8">
        <v>-735.57</v>
      </c>
      <c r="C162" s="4" t="s">
        <v>15</v>
      </c>
      <c r="D162" s="11" t="s">
        <v>43</v>
      </c>
      <c r="E162" s="13" t="s">
        <v>44</v>
      </c>
      <c r="F162" s="11" t="s">
        <v>433</v>
      </c>
      <c r="G162" s="4">
        <v>84620455</v>
      </c>
    </row>
    <row r="163" spans="1:7" ht="39">
      <c r="A163" s="4" t="s">
        <v>7</v>
      </c>
      <c r="B163" s="8">
        <v>-0.66</v>
      </c>
      <c r="C163" s="4" t="s">
        <v>15</v>
      </c>
      <c r="D163" s="11" t="s">
        <v>12</v>
      </c>
      <c r="E163" s="13" t="s">
        <v>13</v>
      </c>
      <c r="F163" s="11" t="s">
        <v>433</v>
      </c>
      <c r="G163" s="4">
        <v>84620455</v>
      </c>
    </row>
    <row r="164" spans="1:7" ht="26">
      <c r="A164" s="4" t="s">
        <v>7</v>
      </c>
      <c r="B164" s="8">
        <v>-1216.3699999999999</v>
      </c>
      <c r="C164" s="4" t="s">
        <v>15</v>
      </c>
      <c r="D164" s="11" t="s">
        <v>41</v>
      </c>
      <c r="E164" s="13" t="s">
        <v>42</v>
      </c>
      <c r="F164" s="11" t="s">
        <v>433</v>
      </c>
      <c r="G164" s="4">
        <v>84620455</v>
      </c>
    </row>
    <row r="165" spans="1:7" ht="26">
      <c r="A165" s="4" t="s">
        <v>7</v>
      </c>
      <c r="B165" s="8">
        <v>-1667.26</v>
      </c>
      <c r="C165" s="4" t="s">
        <v>24</v>
      </c>
      <c r="D165" s="11" t="s">
        <v>41</v>
      </c>
      <c r="E165" s="13" t="s">
        <v>42</v>
      </c>
      <c r="F165" s="11" t="s">
        <v>433</v>
      </c>
      <c r="G165" s="4">
        <v>84620455</v>
      </c>
    </row>
    <row r="166" spans="1:7" ht="26">
      <c r="A166" s="4" t="s">
        <v>7</v>
      </c>
      <c r="B166" s="8">
        <v>-7586</v>
      </c>
      <c r="C166" s="4" t="s">
        <v>24</v>
      </c>
      <c r="D166" s="11" t="s">
        <v>33</v>
      </c>
      <c r="E166" s="13" t="s">
        <v>34</v>
      </c>
      <c r="F166" s="11" t="s">
        <v>433</v>
      </c>
      <c r="G166" s="4">
        <v>84620455</v>
      </c>
    </row>
    <row r="167" spans="1:7" ht="26">
      <c r="A167" s="4" t="s">
        <v>7</v>
      </c>
      <c r="B167" s="8">
        <v>-108.1</v>
      </c>
      <c r="C167" s="4" t="s">
        <v>15</v>
      </c>
      <c r="D167" s="11" t="s">
        <v>33</v>
      </c>
      <c r="E167" s="13" t="s">
        <v>34</v>
      </c>
      <c r="F167" s="11" t="s">
        <v>433</v>
      </c>
      <c r="G167" s="4">
        <v>84620455</v>
      </c>
    </row>
    <row r="168" spans="1:7" ht="26">
      <c r="A168" s="4" t="s">
        <v>7</v>
      </c>
      <c r="B168" s="8">
        <v>-170.74</v>
      </c>
      <c r="C168" s="4" t="s">
        <v>15</v>
      </c>
      <c r="D168" s="11" t="s">
        <v>33</v>
      </c>
      <c r="E168" s="13" t="s">
        <v>34</v>
      </c>
      <c r="F168" s="11" t="s">
        <v>432</v>
      </c>
      <c r="G168" s="4">
        <v>84620455</v>
      </c>
    </row>
    <row r="169" spans="1:7" ht="26">
      <c r="A169" s="4" t="s">
        <v>7</v>
      </c>
      <c r="B169" s="8">
        <v>-8894</v>
      </c>
      <c r="C169" s="4" t="s">
        <v>24</v>
      </c>
      <c r="D169" s="11" t="s">
        <v>33</v>
      </c>
      <c r="E169" s="13" t="s">
        <v>34</v>
      </c>
      <c r="F169" s="11" t="s">
        <v>432</v>
      </c>
      <c r="G169" s="4">
        <v>84620455</v>
      </c>
    </row>
    <row r="170" spans="1:7" ht="26">
      <c r="A170" s="4" t="s">
        <v>7</v>
      </c>
      <c r="B170" s="8">
        <v>-16.23</v>
      </c>
      <c r="C170" s="4" t="s">
        <v>15</v>
      </c>
      <c r="D170" s="11" t="s">
        <v>114</v>
      </c>
      <c r="E170" s="13" t="s">
        <v>92</v>
      </c>
      <c r="F170" s="11" t="s">
        <v>432</v>
      </c>
      <c r="G170" s="4">
        <v>84620455</v>
      </c>
    </row>
    <row r="171" spans="1:7" ht="26">
      <c r="A171" s="4" t="s">
        <v>7</v>
      </c>
      <c r="B171" s="8">
        <v>-2338.4299999999998</v>
      </c>
      <c r="C171" s="4" t="s">
        <v>15</v>
      </c>
      <c r="D171" s="11" t="s">
        <v>21</v>
      </c>
      <c r="E171" s="13" t="s">
        <v>22</v>
      </c>
      <c r="F171" s="11" t="s">
        <v>432</v>
      </c>
      <c r="G171" s="4">
        <v>84620455</v>
      </c>
    </row>
    <row r="172" spans="1:7" ht="39">
      <c r="A172" s="4" t="s">
        <v>7</v>
      </c>
      <c r="B172" s="8">
        <v>-66.650000000000006</v>
      </c>
      <c r="C172" s="4" t="s">
        <v>15</v>
      </c>
      <c r="D172" s="11" t="s">
        <v>43</v>
      </c>
      <c r="E172" s="13" t="s">
        <v>44</v>
      </c>
      <c r="F172" s="11" t="s">
        <v>432</v>
      </c>
      <c r="G172" s="4">
        <v>84620455</v>
      </c>
    </row>
    <row r="173" spans="1:7" ht="26">
      <c r="A173" s="4" t="s">
        <v>7</v>
      </c>
      <c r="B173" s="8">
        <v>-12167.4</v>
      </c>
      <c r="C173" s="4" t="s">
        <v>15</v>
      </c>
      <c r="D173" s="11" t="s">
        <v>26</v>
      </c>
      <c r="E173" s="13" t="s">
        <v>27</v>
      </c>
      <c r="F173" s="11" t="s">
        <v>432</v>
      </c>
      <c r="G173" s="4">
        <v>84620455</v>
      </c>
    </row>
    <row r="174" spans="1:7" ht="26">
      <c r="A174" s="4" t="s">
        <v>7</v>
      </c>
      <c r="B174" s="8">
        <v>-123.66</v>
      </c>
      <c r="C174" s="4" t="s">
        <v>15</v>
      </c>
      <c r="D174" s="11" t="s">
        <v>26</v>
      </c>
      <c r="E174" s="13" t="s">
        <v>27</v>
      </c>
      <c r="F174" s="11" t="s">
        <v>431</v>
      </c>
      <c r="G174" s="4">
        <v>84620445</v>
      </c>
    </row>
    <row r="175" spans="1:7" ht="26">
      <c r="A175" s="4" t="s">
        <v>7</v>
      </c>
      <c r="B175" s="8">
        <v>-144487.47</v>
      </c>
      <c r="C175" s="4" t="s">
        <v>15</v>
      </c>
      <c r="D175" s="11" t="s">
        <v>26</v>
      </c>
      <c r="E175" s="13" t="s">
        <v>27</v>
      </c>
      <c r="F175" s="11" t="s">
        <v>430</v>
      </c>
      <c r="G175" s="4">
        <v>84620460</v>
      </c>
    </row>
    <row r="176" spans="1:7" ht="26">
      <c r="A176" s="4" t="s">
        <v>7</v>
      </c>
      <c r="B176" s="8">
        <v>-34800.81</v>
      </c>
      <c r="C176" s="4" t="s">
        <v>15</v>
      </c>
      <c r="D176" s="11" t="s">
        <v>21</v>
      </c>
      <c r="E176" s="13" t="s">
        <v>22</v>
      </c>
      <c r="F176" s="11" t="s">
        <v>430</v>
      </c>
      <c r="G176" s="4">
        <v>84620460</v>
      </c>
    </row>
    <row r="177" spans="1:7" ht="39">
      <c r="A177" s="4" t="s">
        <v>7</v>
      </c>
      <c r="B177" s="8">
        <v>-1791.47</v>
      </c>
      <c r="C177" s="4" t="s">
        <v>15</v>
      </c>
      <c r="D177" s="11" t="s">
        <v>43</v>
      </c>
      <c r="E177" s="13" t="s">
        <v>44</v>
      </c>
      <c r="F177" s="11" t="s">
        <v>430</v>
      </c>
      <c r="G177" s="4">
        <v>84620460</v>
      </c>
    </row>
    <row r="178" spans="1:7" ht="26">
      <c r="A178" s="4" t="s">
        <v>7</v>
      </c>
      <c r="B178" s="8">
        <v>-32059.53</v>
      </c>
      <c r="C178" s="4" t="s">
        <v>15</v>
      </c>
      <c r="D178" s="11" t="s">
        <v>41</v>
      </c>
      <c r="E178" s="13" t="s">
        <v>42</v>
      </c>
      <c r="F178" s="11" t="s">
        <v>430</v>
      </c>
      <c r="G178" s="4">
        <v>84620460</v>
      </c>
    </row>
    <row r="179" spans="1:7" ht="26">
      <c r="A179" s="4" t="s">
        <v>7</v>
      </c>
      <c r="B179" s="8">
        <v>-94111.99</v>
      </c>
      <c r="C179" s="4" t="s">
        <v>24</v>
      </c>
      <c r="D179" s="11" t="s">
        <v>41</v>
      </c>
      <c r="E179" s="13" t="s">
        <v>42</v>
      </c>
      <c r="F179" s="11" t="s">
        <v>430</v>
      </c>
      <c r="G179" s="4">
        <v>84620460</v>
      </c>
    </row>
    <row r="180" spans="1:7" ht="52">
      <c r="A180" s="4" t="s">
        <v>7</v>
      </c>
      <c r="B180" s="8">
        <v>-400</v>
      </c>
      <c r="C180" s="4" t="s">
        <v>8</v>
      </c>
      <c r="D180" s="11" t="s">
        <v>9</v>
      </c>
      <c r="E180" s="13" t="s">
        <v>10</v>
      </c>
      <c r="F180" s="11" t="s">
        <v>430</v>
      </c>
      <c r="G180" s="4">
        <v>84620460</v>
      </c>
    </row>
    <row r="181" spans="1:7" ht="39">
      <c r="A181" s="4" t="s">
        <v>7</v>
      </c>
      <c r="B181" s="8">
        <v>-305.52999999999997</v>
      </c>
      <c r="C181" s="4" t="s">
        <v>15</v>
      </c>
      <c r="D181" s="11" t="s">
        <v>12</v>
      </c>
      <c r="E181" s="13" t="s">
        <v>13</v>
      </c>
      <c r="F181" s="11" t="s">
        <v>430</v>
      </c>
      <c r="G181" s="4">
        <v>84620460</v>
      </c>
    </row>
    <row r="182" spans="1:7" ht="39">
      <c r="A182" s="4" t="s">
        <v>7</v>
      </c>
      <c r="B182" s="8">
        <v>-2407.5300000000002</v>
      </c>
      <c r="C182" s="4" t="s">
        <v>8</v>
      </c>
      <c r="D182" s="11" t="s">
        <v>12</v>
      </c>
      <c r="E182" s="13" t="s">
        <v>13</v>
      </c>
      <c r="F182" s="11" t="s">
        <v>429</v>
      </c>
      <c r="G182" s="4">
        <v>84620460</v>
      </c>
    </row>
    <row r="183" spans="1:7" ht="26">
      <c r="A183" s="4" t="s">
        <v>7</v>
      </c>
      <c r="B183" s="8">
        <v>-3154.54</v>
      </c>
      <c r="C183" s="4" t="s">
        <v>24</v>
      </c>
      <c r="D183" s="11" t="s">
        <v>19</v>
      </c>
      <c r="E183" s="13" t="s">
        <v>20</v>
      </c>
      <c r="F183" s="11" t="s">
        <v>429</v>
      </c>
      <c r="G183" s="4">
        <v>84620460</v>
      </c>
    </row>
    <row r="184" spans="1:7" ht="26">
      <c r="A184" s="4" t="s">
        <v>7</v>
      </c>
      <c r="B184" s="8">
        <v>-28.4</v>
      </c>
      <c r="C184" s="4" t="s">
        <v>15</v>
      </c>
      <c r="D184" s="11" t="s">
        <v>19</v>
      </c>
      <c r="E184" s="13" t="s">
        <v>20</v>
      </c>
      <c r="F184" s="11" t="s">
        <v>429</v>
      </c>
      <c r="G184" s="4">
        <v>84620460</v>
      </c>
    </row>
    <row r="185" spans="1:7" ht="26">
      <c r="A185" s="4" t="s">
        <v>7</v>
      </c>
      <c r="B185" s="8">
        <v>-296.51</v>
      </c>
      <c r="C185" s="4" t="s">
        <v>15</v>
      </c>
      <c r="D185" s="11" t="s">
        <v>21</v>
      </c>
      <c r="E185" s="13" t="s">
        <v>22</v>
      </c>
      <c r="F185" s="11" t="s">
        <v>429</v>
      </c>
      <c r="G185" s="4">
        <v>84620460</v>
      </c>
    </row>
    <row r="186" spans="1:7" ht="26">
      <c r="A186" s="4" t="s">
        <v>7</v>
      </c>
      <c r="B186" s="8">
        <v>-689.5</v>
      </c>
      <c r="C186" s="4" t="s">
        <v>15</v>
      </c>
      <c r="D186" s="11" t="s">
        <v>26</v>
      </c>
      <c r="E186" s="13" t="s">
        <v>27</v>
      </c>
      <c r="F186" s="11" t="s">
        <v>429</v>
      </c>
      <c r="G186" s="4">
        <v>84620460</v>
      </c>
    </row>
    <row r="187" spans="1:7" ht="26">
      <c r="A187" s="4" t="s">
        <v>7</v>
      </c>
      <c r="B187" s="8">
        <v>-1112.95</v>
      </c>
      <c r="C187" s="4" t="s">
        <v>15</v>
      </c>
      <c r="D187" s="11" t="s">
        <v>21</v>
      </c>
      <c r="E187" s="13" t="s">
        <v>22</v>
      </c>
      <c r="F187" s="11" t="s">
        <v>428</v>
      </c>
      <c r="G187" s="4">
        <v>84620465</v>
      </c>
    </row>
    <row r="188" spans="1:7" ht="26">
      <c r="A188" s="4" t="s">
        <v>7</v>
      </c>
      <c r="B188" s="8">
        <v>-2793</v>
      </c>
      <c r="C188" s="4" t="s">
        <v>24</v>
      </c>
      <c r="D188" s="11" t="s">
        <v>19</v>
      </c>
      <c r="E188" s="13" t="s">
        <v>20</v>
      </c>
      <c r="F188" s="11" t="s">
        <v>428</v>
      </c>
      <c r="G188" s="4">
        <v>84620465</v>
      </c>
    </row>
    <row r="189" spans="1:7" ht="26">
      <c r="A189" s="4" t="s">
        <v>7</v>
      </c>
      <c r="B189" s="8">
        <v>-25.37</v>
      </c>
      <c r="C189" s="4" t="s">
        <v>15</v>
      </c>
      <c r="D189" s="11" t="s">
        <v>19</v>
      </c>
      <c r="E189" s="13" t="s">
        <v>20</v>
      </c>
      <c r="F189" s="11" t="s">
        <v>428</v>
      </c>
      <c r="G189" s="4">
        <v>84620465</v>
      </c>
    </row>
    <row r="190" spans="1:7" ht="39">
      <c r="A190" s="4" t="s">
        <v>7</v>
      </c>
      <c r="B190" s="8">
        <v>-356.2</v>
      </c>
      <c r="C190" s="4" t="s">
        <v>8</v>
      </c>
      <c r="D190" s="11" t="s">
        <v>12</v>
      </c>
      <c r="E190" s="13" t="s">
        <v>13</v>
      </c>
      <c r="F190" s="11" t="s">
        <v>428</v>
      </c>
      <c r="G190" s="4">
        <v>84620465</v>
      </c>
    </row>
    <row r="191" spans="1:7" ht="26">
      <c r="A191" s="4" t="s">
        <v>7</v>
      </c>
      <c r="B191" s="8">
        <v>-8.5399999999999991</v>
      </c>
      <c r="C191" s="4" t="s">
        <v>15</v>
      </c>
      <c r="D191" s="11" t="s">
        <v>33</v>
      </c>
      <c r="E191" s="13" t="s">
        <v>34</v>
      </c>
      <c r="F191" s="11" t="s">
        <v>428</v>
      </c>
      <c r="G191" s="4">
        <v>84620465</v>
      </c>
    </row>
    <row r="192" spans="1:7" ht="26">
      <c r="A192" s="4" t="s">
        <v>7</v>
      </c>
      <c r="B192" s="8">
        <v>-1006</v>
      </c>
      <c r="C192" s="4" t="s">
        <v>24</v>
      </c>
      <c r="D192" s="11" t="s">
        <v>33</v>
      </c>
      <c r="E192" s="13" t="s">
        <v>34</v>
      </c>
      <c r="F192" s="11" t="s">
        <v>428</v>
      </c>
      <c r="G192" s="4">
        <v>84620465</v>
      </c>
    </row>
    <row r="193" spans="1:7" ht="26">
      <c r="A193" s="4" t="s">
        <v>7</v>
      </c>
      <c r="B193" s="8">
        <v>-13.63</v>
      </c>
      <c r="C193" s="4" t="s">
        <v>15</v>
      </c>
      <c r="D193" s="11" t="s">
        <v>33</v>
      </c>
      <c r="E193" s="13" t="s">
        <v>34</v>
      </c>
      <c r="F193" s="11" t="s">
        <v>427</v>
      </c>
      <c r="G193" s="4">
        <v>84620465</v>
      </c>
    </row>
    <row r="194" spans="1:7" ht="26">
      <c r="A194" s="4" t="s">
        <v>7</v>
      </c>
      <c r="B194" s="8">
        <v>-2021</v>
      </c>
      <c r="C194" s="4" t="s">
        <v>24</v>
      </c>
      <c r="D194" s="11" t="s">
        <v>33</v>
      </c>
      <c r="E194" s="13" t="s">
        <v>34</v>
      </c>
      <c r="F194" s="11" t="s">
        <v>427</v>
      </c>
      <c r="G194" s="4">
        <v>84620465</v>
      </c>
    </row>
    <row r="195" spans="1:7" ht="39">
      <c r="A195" s="4" t="s">
        <v>7</v>
      </c>
      <c r="B195" s="8">
        <v>-4755.66</v>
      </c>
      <c r="C195" s="4" t="s">
        <v>8</v>
      </c>
      <c r="D195" s="11" t="s">
        <v>12</v>
      </c>
      <c r="E195" s="13" t="s">
        <v>13</v>
      </c>
      <c r="F195" s="11" t="s">
        <v>427</v>
      </c>
      <c r="G195" s="4">
        <v>84620465</v>
      </c>
    </row>
    <row r="196" spans="1:7" ht="39">
      <c r="A196" s="4" t="s">
        <v>7</v>
      </c>
      <c r="B196" s="8">
        <v>-2.04</v>
      </c>
      <c r="C196" s="4" t="s">
        <v>15</v>
      </c>
      <c r="D196" s="11" t="s">
        <v>12</v>
      </c>
      <c r="E196" s="13" t="s">
        <v>13</v>
      </c>
      <c r="F196" s="11" t="s">
        <v>427</v>
      </c>
      <c r="G196" s="4">
        <v>84620465</v>
      </c>
    </row>
    <row r="197" spans="1:7" ht="26">
      <c r="A197" s="4" t="s">
        <v>7</v>
      </c>
      <c r="B197" s="8">
        <v>-3990.73</v>
      </c>
      <c r="C197" s="4" t="s">
        <v>15</v>
      </c>
      <c r="D197" s="11" t="s">
        <v>26</v>
      </c>
      <c r="E197" s="13" t="s">
        <v>27</v>
      </c>
      <c r="F197" s="11" t="s">
        <v>427</v>
      </c>
      <c r="G197" s="4">
        <v>84620465</v>
      </c>
    </row>
    <row r="198" spans="1:7" ht="26">
      <c r="A198" s="4" t="s">
        <v>7</v>
      </c>
      <c r="B198" s="8">
        <v>-4108.24</v>
      </c>
      <c r="C198" s="4" t="s">
        <v>15</v>
      </c>
      <c r="D198" s="11" t="s">
        <v>21</v>
      </c>
      <c r="E198" s="13" t="s">
        <v>22</v>
      </c>
      <c r="F198" s="11" t="s">
        <v>427</v>
      </c>
      <c r="G198" s="4">
        <v>84620465</v>
      </c>
    </row>
    <row r="199" spans="1:7" ht="39">
      <c r="A199" s="4" t="s">
        <v>7</v>
      </c>
      <c r="B199" s="8">
        <v>-104.95</v>
      </c>
      <c r="C199" s="4" t="s">
        <v>15</v>
      </c>
      <c r="D199" s="11" t="s">
        <v>43</v>
      </c>
      <c r="E199" s="13" t="s">
        <v>44</v>
      </c>
      <c r="F199" s="11" t="s">
        <v>427</v>
      </c>
      <c r="G199" s="4">
        <v>84620465</v>
      </c>
    </row>
    <row r="200" spans="1:7" ht="26">
      <c r="A200" s="4" t="s">
        <v>7</v>
      </c>
      <c r="B200" s="8">
        <v>-602.64</v>
      </c>
      <c r="C200" s="4" t="s">
        <v>8</v>
      </c>
      <c r="D200" s="11" t="s">
        <v>21</v>
      </c>
      <c r="E200" s="13" t="s">
        <v>22</v>
      </c>
      <c r="F200" s="11" t="s">
        <v>426</v>
      </c>
      <c r="G200" s="4">
        <v>84620455</v>
      </c>
    </row>
    <row r="201" spans="1:7" ht="26">
      <c r="A201" s="4" t="s">
        <v>7</v>
      </c>
      <c r="B201" s="8">
        <v>-787.26</v>
      </c>
      <c r="C201" s="4" t="s">
        <v>15</v>
      </c>
      <c r="D201" s="11" t="s">
        <v>21</v>
      </c>
      <c r="E201" s="13" t="s">
        <v>22</v>
      </c>
      <c r="F201" s="11" t="s">
        <v>426</v>
      </c>
      <c r="G201" s="4">
        <v>84620455</v>
      </c>
    </row>
    <row r="202" spans="1:7" ht="39">
      <c r="A202" s="4" t="s">
        <v>7</v>
      </c>
      <c r="B202" s="8">
        <v>-344.87</v>
      </c>
      <c r="C202" s="4" t="s">
        <v>15</v>
      </c>
      <c r="D202" s="11" t="s">
        <v>43</v>
      </c>
      <c r="E202" s="13" t="s">
        <v>44</v>
      </c>
      <c r="F202" s="11" t="s">
        <v>426</v>
      </c>
      <c r="G202" s="4">
        <v>84620455</v>
      </c>
    </row>
    <row r="203" spans="1:7" ht="26">
      <c r="A203" s="4" t="s">
        <v>7</v>
      </c>
      <c r="B203" s="8">
        <v>-2599.64</v>
      </c>
      <c r="C203" s="4" t="s">
        <v>8</v>
      </c>
      <c r="D203" s="11" t="s">
        <v>26</v>
      </c>
      <c r="E203" s="13" t="s">
        <v>27</v>
      </c>
      <c r="F203" s="11" t="s">
        <v>426</v>
      </c>
      <c r="G203" s="4">
        <v>84620455</v>
      </c>
    </row>
    <row r="204" spans="1:7" ht="26">
      <c r="A204" s="4" t="s">
        <v>7</v>
      </c>
      <c r="B204" s="8">
        <v>-9596.35</v>
      </c>
      <c r="C204" s="4" t="s">
        <v>15</v>
      </c>
      <c r="D204" s="11" t="s">
        <v>26</v>
      </c>
      <c r="E204" s="13" t="s">
        <v>27</v>
      </c>
      <c r="F204" s="11" t="s">
        <v>426</v>
      </c>
      <c r="G204" s="4">
        <v>84620455</v>
      </c>
    </row>
    <row r="205" spans="1:7" ht="52">
      <c r="A205" s="4" t="s">
        <v>7</v>
      </c>
      <c r="B205" s="8">
        <v>-3000</v>
      </c>
      <c r="C205" s="4" t="s">
        <v>8</v>
      </c>
      <c r="D205" s="11" t="s">
        <v>9</v>
      </c>
      <c r="E205" s="13" t="s">
        <v>10</v>
      </c>
      <c r="F205" s="11" t="s">
        <v>426</v>
      </c>
      <c r="G205" s="4">
        <v>84620455</v>
      </c>
    </row>
    <row r="206" spans="1:7" ht="39">
      <c r="A206" s="4" t="s">
        <v>7</v>
      </c>
      <c r="B206" s="8">
        <v>-2.0499999999999998</v>
      </c>
      <c r="C206" s="4" t="s">
        <v>15</v>
      </c>
      <c r="D206" s="11" t="s">
        <v>12</v>
      </c>
      <c r="E206" s="13" t="s">
        <v>13</v>
      </c>
      <c r="F206" s="11" t="s">
        <v>426</v>
      </c>
      <c r="G206" s="4">
        <v>84620455</v>
      </c>
    </row>
    <row r="207" spans="1:7" ht="26">
      <c r="A207" s="4" t="s">
        <v>7</v>
      </c>
      <c r="B207" s="8">
        <v>-140.47</v>
      </c>
      <c r="C207" s="4" t="s">
        <v>15</v>
      </c>
      <c r="D207" s="11" t="s">
        <v>33</v>
      </c>
      <c r="E207" s="13" t="s">
        <v>34</v>
      </c>
      <c r="F207" s="11" t="s">
        <v>426</v>
      </c>
      <c r="G207" s="4">
        <v>84620455</v>
      </c>
    </row>
    <row r="208" spans="1:7" ht="26">
      <c r="A208" s="4" t="s">
        <v>7</v>
      </c>
      <c r="B208" s="8">
        <v>-2000</v>
      </c>
      <c r="C208" s="4" t="s">
        <v>8</v>
      </c>
      <c r="D208" s="11" t="s">
        <v>33</v>
      </c>
      <c r="E208" s="13" t="s">
        <v>34</v>
      </c>
      <c r="F208" s="11" t="s">
        <v>426</v>
      </c>
      <c r="G208" s="4">
        <v>84620455</v>
      </c>
    </row>
    <row r="209" spans="1:7" ht="26">
      <c r="A209" s="4" t="s">
        <v>7</v>
      </c>
      <c r="B209" s="8">
        <v>-1467</v>
      </c>
      <c r="C209" s="4" t="s">
        <v>24</v>
      </c>
      <c r="D209" s="11" t="s">
        <v>33</v>
      </c>
      <c r="E209" s="13" t="s">
        <v>34</v>
      </c>
      <c r="F209" s="11" t="s">
        <v>426</v>
      </c>
      <c r="G209" s="4">
        <v>84620455</v>
      </c>
    </row>
    <row r="210" spans="1:7">
      <c r="B210" s="10">
        <f>SUM(B3:B209)</f>
        <v>-863157.76000000001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09.03.2017 г., Автор: Некрасова Светлана Викторовна, АИС Налог: 2.7.100.04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Майма</vt:lpstr>
      <vt:lpstr>Чемал</vt:lpstr>
      <vt:lpstr>Шебалино</vt:lpstr>
      <vt:lpstr>Турочак</vt:lpstr>
      <vt:lpstr>Чоя</vt:lpstr>
      <vt:lpstr>Кош-Агач</vt:lpstr>
      <vt:lpstr>Онгудай</vt:lpstr>
      <vt:lpstr>Улаган</vt:lpstr>
      <vt:lpstr>Усть-Кан</vt:lpstr>
      <vt:lpstr>Усть-Кокса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chenchaeva</cp:lastModifiedBy>
  <dcterms:created xsi:type="dcterms:W3CDTF">2017-03-09T12:43:05Z</dcterms:created>
  <dcterms:modified xsi:type="dcterms:W3CDTF">2017-03-16T05:59:02Z</dcterms:modified>
</cp:coreProperties>
</file>