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Инициативное бюджетирование\Запрос МФ РФ по ИБ до 06.04.2020\"/>
    </mc:Choice>
  </mc:AlternateContent>
  <bookViews>
    <workbookView xWindow="0" yWindow="0" windowWidth="16110" windowHeight="9555" activeTab="1"/>
  </bookViews>
  <sheets>
    <sheet name="словарь" sheetId="2" r:id="rId1"/>
    <sheet name="практика субъекта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5" i="1" l="1"/>
</calcChain>
</file>

<file path=xl/comments1.xml><?xml version="1.0" encoding="utf-8"?>
<comments xmlns="http://schemas.openxmlformats.org/spreadsheetml/2006/main">
  <authors>
    <author>NG</author>
  </authors>
  <commentList>
    <comment ref="F2" authorId="0" shapeId="0">
      <text>
        <r>
          <rPr>
            <b/>
            <sz val="9"/>
            <color indexed="81"/>
            <rFont val="Tahoma"/>
            <family val="2"/>
            <charset val="204"/>
          </rPr>
          <t>NG:</t>
        </r>
        <r>
          <rPr>
            <sz val="9"/>
            <color indexed="81"/>
            <rFont val="Tahoma"/>
            <family val="2"/>
            <charset val="204"/>
          </rPr>
          <t xml:space="preserve">
В анкете в Excel </t>
        </r>
        <r>
          <rPr>
            <b/>
            <sz val="9"/>
            <color indexed="81"/>
            <rFont val="Tahoma"/>
            <family val="2"/>
            <charset val="204"/>
          </rPr>
          <t>не следует менять формулировки вопросов, объединять и разъединять ячейки, добавлять новые строки</t>
        </r>
        <r>
          <rPr>
            <sz val="9"/>
            <color indexed="81"/>
            <rFont val="Tahoma"/>
            <family val="2"/>
            <charset val="204"/>
          </rPr>
          <t xml:space="preserve"> поскольку это существенно усложняет автоматическую обработку собранных данных. 
В случае необходимости возможно делать примечания к ячейкам. 
Также можно добавлять примечания и пояснения в пустые столбцы справа, обязательно выделяя такие ячейки с пояснениями </t>
        </r>
        <r>
          <rPr>
            <b/>
            <sz val="9"/>
            <color indexed="81"/>
            <rFont val="Tahoma"/>
            <family val="2"/>
            <charset val="204"/>
          </rPr>
          <t>цветовой заливкой</t>
        </r>
        <r>
          <rPr>
            <sz val="9"/>
            <color indexed="81"/>
            <rFont val="Tahoma"/>
            <family val="2"/>
            <charset val="204"/>
          </rPr>
          <t xml:space="preserve">. </t>
        </r>
      </text>
    </comment>
  </commentList>
</comments>
</file>

<file path=xl/sharedStrings.xml><?xml version="1.0" encoding="utf-8"?>
<sst xmlns="http://schemas.openxmlformats.org/spreadsheetml/2006/main" count="448" uniqueCount="320">
  <si>
    <t>№</t>
  </si>
  <si>
    <t>1.</t>
  </si>
  <si>
    <t>2.</t>
  </si>
  <si>
    <t>3.</t>
  </si>
  <si>
    <t>4.</t>
  </si>
  <si>
    <t>В официальных документах (законах, распоряжениях и постановлениях правительства, и иных нормативных правовых актах)</t>
  </si>
  <si>
    <t>Публичное название (бренд, применяемый в рекламных или информационных целях, если отличается)</t>
  </si>
  <si>
    <t>Год начала реализации практики</t>
  </si>
  <si>
    <t>Период реализации практики</t>
  </si>
  <si>
    <t>5.</t>
  </si>
  <si>
    <t>Администрирование практики</t>
  </si>
  <si>
    <t>6.</t>
  </si>
  <si>
    <t>Главный распорядитель / распорядители бюджетных средств на проекты инициативного бюджетирования</t>
  </si>
  <si>
    <t>Форма предоставления бюджетных ассигнований (гранты, субсидии или иные)</t>
  </si>
  <si>
    <t>7.</t>
  </si>
  <si>
    <t>Федеральный орган исполнительной власти – распорядитель указанных бюджетных средств</t>
  </si>
  <si>
    <t>Орган исполнительной власти субъекта РФ – получатель указанных бюджетных средств</t>
  </si>
  <si>
    <t>8.</t>
  </si>
  <si>
    <t>9.</t>
  </si>
  <si>
    <t>10.</t>
  </si>
  <si>
    <t>Водоснабжение, водоотведение</t>
  </si>
  <si>
    <t>Автомобильные дороги, тротуары, пешеходные переходы, остановки</t>
  </si>
  <si>
    <t>Уличное освещение</t>
  </si>
  <si>
    <t>Пожарная безопасность</t>
  </si>
  <si>
    <t>Культурное наследие (памятники, музеи)</t>
  </si>
  <si>
    <t>Проекты в сфере культуры, библиотечного дела, ремонт домов культуры</t>
  </si>
  <si>
    <t>Физическая культура и массовый спорт</t>
  </si>
  <si>
    <t>11.</t>
  </si>
  <si>
    <t>Детские игровые площадки</t>
  </si>
  <si>
    <t>12.</t>
  </si>
  <si>
    <t>13.</t>
  </si>
  <si>
    <t>14.</t>
  </si>
  <si>
    <t>15.</t>
  </si>
  <si>
    <t>Событийные проекты (праздники, фестивали)</t>
  </si>
  <si>
    <t>16.</t>
  </si>
  <si>
    <t>17.</t>
  </si>
  <si>
    <t>18.</t>
  </si>
  <si>
    <t>Приобретение оборудования, техники, транспорта</t>
  </si>
  <si>
    <t>19.</t>
  </si>
  <si>
    <t>Проекты, направленные на уязвимые социальные группы и граждан с ограниченными возможностями</t>
  </si>
  <si>
    <t>20.</t>
  </si>
  <si>
    <t>Если проектный центр есть, указать:</t>
  </si>
  <si>
    <t>Если проектного центра нет, указать количество администрирующих реализацию практики сотрудников органов власти</t>
  </si>
  <si>
    <t xml:space="preserve">Анкетирование </t>
  </si>
  <si>
    <t>Очные встречи и обсуждения граждан</t>
  </si>
  <si>
    <t>Общественные приемные</t>
  </si>
  <si>
    <t xml:space="preserve">Интернет-голосование </t>
  </si>
  <si>
    <t>Очное голосование на собраниях и встречах</t>
  </si>
  <si>
    <t xml:space="preserve">Референдум </t>
  </si>
  <si>
    <t>Комиссии граждан</t>
  </si>
  <si>
    <t>Комиссии представителей власти</t>
  </si>
  <si>
    <t xml:space="preserve">Автоматическая оценка проектов на основе формальных критериев </t>
  </si>
  <si>
    <t>В случае если была предусмотрена реализация отдельных процедур практики через Интернет, описание этих процедур</t>
  </si>
  <si>
    <t>Нефинансовый вклад со стороны населения, индивидуальных предпринимателей и юридических лиц</t>
  </si>
  <si>
    <t>В случае если такой вклад предусмотрен, описание его формы</t>
  </si>
  <si>
    <t xml:space="preserve">Ссылка на логотип или графическое изображение названия практики </t>
  </si>
  <si>
    <t>текст</t>
  </si>
  <si>
    <t>год</t>
  </si>
  <si>
    <t>ссылка</t>
  </si>
  <si>
    <t>7.1.</t>
  </si>
  <si>
    <t>%</t>
  </si>
  <si>
    <t>число</t>
  </si>
  <si>
    <t>тыс. человек</t>
  </si>
  <si>
    <t>да / нет</t>
  </si>
  <si>
    <t>14.1.</t>
  </si>
  <si>
    <t>14.2.</t>
  </si>
  <si>
    <t>14.3</t>
  </si>
  <si>
    <t>14.4</t>
  </si>
  <si>
    <t>14.5</t>
  </si>
  <si>
    <t>14.6</t>
  </si>
  <si>
    <t>14.7</t>
  </si>
  <si>
    <t>15.1.</t>
  </si>
  <si>
    <t>15.2</t>
  </si>
  <si>
    <t>13.1.</t>
  </si>
  <si>
    <t>13.2.</t>
  </si>
  <si>
    <t>13.3.</t>
  </si>
  <si>
    <t>13.4.</t>
  </si>
  <si>
    <t>13.5.</t>
  </si>
  <si>
    <t>13.6.</t>
  </si>
  <si>
    <t>16.1.</t>
  </si>
  <si>
    <t>17.1.</t>
  </si>
  <si>
    <t>17.2.</t>
  </si>
  <si>
    <t>18.1.</t>
  </si>
  <si>
    <t>18.2.</t>
  </si>
  <si>
    <t>19.1.</t>
  </si>
  <si>
    <t>19.2.</t>
  </si>
  <si>
    <t>19.3.</t>
  </si>
  <si>
    <t>19.4.</t>
  </si>
  <si>
    <t>19.5.</t>
  </si>
  <si>
    <t>1.1.</t>
  </si>
  <si>
    <t>1.2.</t>
  </si>
  <si>
    <t>2.1.</t>
  </si>
  <si>
    <t>3.1.</t>
  </si>
  <si>
    <t>4.1.</t>
  </si>
  <si>
    <t>4.2.</t>
  </si>
  <si>
    <t>4.3.</t>
  </si>
  <si>
    <t>4.4.</t>
  </si>
  <si>
    <t>4.5.</t>
  </si>
  <si>
    <t>6.1.</t>
  </si>
  <si>
    <t>5.1.</t>
  </si>
  <si>
    <t>6.2.</t>
  </si>
  <si>
    <t>6.3.</t>
  </si>
  <si>
    <t>7.A.</t>
  </si>
  <si>
    <t>7.B.</t>
  </si>
  <si>
    <t>7.C.</t>
  </si>
  <si>
    <t>7.D.</t>
  </si>
  <si>
    <t>7.E.</t>
  </si>
  <si>
    <t>7.F.</t>
  </si>
  <si>
    <t>7.A.1.</t>
  </si>
  <si>
    <t>7.A.2.</t>
  </si>
  <si>
    <t>7.A.3.</t>
  </si>
  <si>
    <t>7.B.1.</t>
  </si>
  <si>
    <t>7.B.2.</t>
  </si>
  <si>
    <t>7.C.1.</t>
  </si>
  <si>
    <t>7.C.2.</t>
  </si>
  <si>
    <t>7.D.1.</t>
  </si>
  <si>
    <t>7.D.2.</t>
  </si>
  <si>
    <t>7.E.1.</t>
  </si>
  <si>
    <t>7.E.2.</t>
  </si>
  <si>
    <t>7.F.1.</t>
  </si>
  <si>
    <t>7.F.2.</t>
  </si>
  <si>
    <t>7.E.3.</t>
  </si>
  <si>
    <t>7.E.4.</t>
  </si>
  <si>
    <t>7.E.5.</t>
  </si>
  <si>
    <t>8.1.</t>
  </si>
  <si>
    <t>8.2.</t>
  </si>
  <si>
    <t>9.1.</t>
  </si>
  <si>
    <t>9.2.</t>
  </si>
  <si>
    <t>9.3.</t>
  </si>
  <si>
    <t>10.1.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</si>
  <si>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</si>
  <si>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</si>
  <si>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</si>
  <si>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</si>
  <si>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</si>
  <si>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</si>
  <si>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</si>
  <si>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</si>
  <si>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10.10.</t>
  </si>
  <si>
    <t>10.11.</t>
  </si>
  <si>
    <t>10.12.</t>
  </si>
  <si>
    <t>10.13.</t>
  </si>
  <si>
    <t>10.14.</t>
  </si>
  <si>
    <t>10.15.</t>
  </si>
  <si>
    <t>10.16.</t>
  </si>
  <si>
    <t>10.17.</t>
  </si>
  <si>
    <t>10.18.</t>
  </si>
  <si>
    <t>10.19.</t>
  </si>
  <si>
    <t>10.20.</t>
  </si>
  <si>
    <t>10.21.</t>
  </si>
  <si>
    <t>11.1.</t>
  </si>
  <si>
    <t>11.2.</t>
  </si>
  <si>
    <t>11.3.</t>
  </si>
  <si>
    <t>12.1.</t>
  </si>
  <si>
    <t>12.2.</t>
  </si>
  <si>
    <t>12.3.</t>
  </si>
  <si>
    <t>12.4.</t>
  </si>
  <si>
    <t>Ответственный исполнитель</t>
  </si>
  <si>
    <t>21.1.</t>
  </si>
  <si>
    <t>21.2.</t>
  </si>
  <si>
    <t>21.3.</t>
  </si>
  <si>
    <t>ПРАКТИКА ИНИЦИАТИВНОГО БЮДЖЕТИРОВАНИЯ</t>
  </si>
  <si>
    <t>ПРОЕКТ ИНИЦИАТИВНОГО БЮДЖЕТИРОВАНИЯ</t>
  </si>
  <si>
    <t>ПРОЕКТНЫЙ ЦЕНТР</t>
  </si>
  <si>
    <t>БЛАГОПОЛУЧАТЕЛИ</t>
  </si>
  <si>
    <t>главный распорядитель бюджетных средств</t>
  </si>
  <si>
    <t>инициативное бюджетирование</t>
  </si>
  <si>
    <t>муниципальное образование</t>
  </si>
  <si>
    <t>некоммерческая организация</t>
  </si>
  <si>
    <t>нормативный правовой акт</t>
  </si>
  <si>
    <t>региональные органы исполнительной власти</t>
  </si>
  <si>
    <t>средства массовой информации</t>
  </si>
  <si>
    <t>территориальное общественное самоуправление</t>
  </si>
  <si>
    <t xml:space="preserve">ГРБС </t>
  </si>
  <si>
    <t>ИБ</t>
  </si>
  <si>
    <t>МО</t>
  </si>
  <si>
    <t>НКО</t>
  </si>
  <si>
    <t>НПА</t>
  </si>
  <si>
    <t>РОИВ</t>
  </si>
  <si>
    <t>СМИ</t>
  </si>
  <si>
    <t>ТОС</t>
  </si>
  <si>
    <t>ФОИВ</t>
  </si>
  <si>
    <t xml:space="preserve">ОБОЗНАЧЕНИЯ И СОКРАЩЕНИЯ </t>
  </si>
  <si>
    <t>В случае если такой вклад не предусмотрен НПА, ответ «нет»</t>
  </si>
  <si>
    <t>Другое (опишите  _________________ )</t>
  </si>
  <si>
    <t>Иные формы софинансирования, если таковые были использованы (опишите ________________)</t>
  </si>
  <si>
    <t>Иной механизм (опишите __________________)</t>
  </si>
  <si>
    <t>Иной механизм (опишите ____________________)</t>
  </si>
  <si>
    <t>0.</t>
  </si>
  <si>
    <t>Субъект РФ</t>
  </si>
  <si>
    <t>№№</t>
  </si>
  <si>
    <t>ЖКХ</t>
  </si>
  <si>
    <t>жилищно-коммунальное хозяйство</t>
  </si>
  <si>
    <t>ЗАТО</t>
  </si>
  <si>
    <t>закрытое административно-территориальное образование</t>
  </si>
  <si>
    <t>ФЦП</t>
  </si>
  <si>
    <t>федеральная целевая программа</t>
  </si>
  <si>
    <t xml:space="preserve">ПРОГРАММА ИНИЦИАТИВНОГО БЮДЖЕТИРОВАНИЯ </t>
  </si>
  <si>
    <t>Формат / Единица измерения</t>
  </si>
  <si>
    <t>0.1.</t>
  </si>
  <si>
    <t>млн руб.</t>
  </si>
  <si>
    <t>Описание методики подсчета благополучателей или ссылка на неё (если есть)</t>
  </si>
  <si>
    <t>текст (или 100%)</t>
  </si>
  <si>
    <t xml:space="preserve">ссылка </t>
  </si>
  <si>
    <t>тел.</t>
  </si>
  <si>
    <t>e-mail</t>
  </si>
  <si>
    <t>число; сумма ячеек Е44:Е64</t>
  </si>
  <si>
    <t>12.0.</t>
  </si>
  <si>
    <t>20.1.</t>
  </si>
  <si>
    <t>Полное название госпрограммы субъекта РФ и соответствующий раздел (подпрограмма, направление, мероприятие), если есть</t>
  </si>
  <si>
    <t>21.</t>
  </si>
  <si>
    <r>
      <t xml:space="preserve">Название практики </t>
    </r>
    <r>
      <rPr>
        <b/>
        <sz val="12"/>
        <color rgb="FFC00000"/>
        <rFont val="Calibri"/>
        <family val="2"/>
        <charset val="204"/>
        <scheme val="minor"/>
      </rPr>
      <t>СУБЪЕКТА РФ</t>
    </r>
  </si>
  <si>
    <t>Нормативно-правовое регулирование практики</t>
  </si>
  <si>
    <t>ГРБС, форма предоставления бюджетных ассигнований на реализацию проектов, получатели бюджетных средств</t>
  </si>
  <si>
    <t>бюджетные ассигнования на реализацию проектов ИБ из бюджетов муниципальных образований</t>
  </si>
  <si>
    <t>бюджетные ассигнования на реализацию проектов из бюджета субъекта РФ</t>
  </si>
  <si>
    <t>объемы софинансирования со стороны граждан</t>
  </si>
  <si>
    <t>объемы финансирования с использованием субсидии из федерального бюджета</t>
  </si>
  <si>
    <t>иные формы софинансирования проектов ИБ</t>
  </si>
  <si>
    <t>федеральный орган исполнительной власти</t>
  </si>
  <si>
    <t>Год, с которого было начато финансовое обеспечение практики ИБ в субъекте РФ</t>
  </si>
  <si>
    <t>Региональный орган исполнительной власти, ответственный за реализацию практики ИБ в субъекте РФ</t>
  </si>
  <si>
    <t xml:space="preserve">Непосредственный получатель / получатели бюджетных средств </t>
  </si>
  <si>
    <t xml:space="preserve">Общий объем средств, направленных из различных источников на финансовое обеспечение проектов ИБ </t>
  </si>
  <si>
    <t>Доля этих средств в общей стоимости проектов ИБ</t>
  </si>
  <si>
    <t>Название госпрограмм / национальных (федеральных) проектов / ФЦП, в рамках которых были получены субсидии из федерального бюджета</t>
  </si>
  <si>
    <t xml:space="preserve">ИНИЦИАТИВНОЕ БЮДЖЕТИРОВАНИЕ  </t>
  </si>
  <si>
    <t>Даты начала и завершения мероприятий по выбору и реализации проектов ИБ, финансовое обеспечение которых осуществлялось в 2019 году</t>
  </si>
  <si>
    <t>Объем ассигнований из бюджета субъекта РФ на финансовое обеспечение проектов ИБ в 2019 году</t>
  </si>
  <si>
    <t>Доля указанных бюджетных ассигнований в бюджете субъекта РФ на 2019 год</t>
  </si>
  <si>
    <t>Проекты в сфере образования</t>
  </si>
  <si>
    <t>Типология проектов ИБ, финансовое обеспечение которых осуществлялось в 2019 году</t>
  </si>
  <si>
    <t>12.5.</t>
  </si>
  <si>
    <t>Объем софинансирования со стороны граждан на финансовое обеспечение проектов ИБ в 2019 году</t>
  </si>
  <si>
    <t>Начало: дд.мм.гг</t>
  </si>
  <si>
    <t>Завершение: дд.мм.гг</t>
  </si>
  <si>
    <t>Использовалась ли процедура: да / нет</t>
  </si>
  <si>
    <t>Способ фиксации участия: текст и(или) ссылка</t>
  </si>
  <si>
    <t>Количество участвовавших: число</t>
  </si>
  <si>
    <t xml:space="preserve">Количество участвовавших: число </t>
  </si>
  <si>
    <r>
      <t xml:space="preserve">Итого: </t>
    </r>
    <r>
      <rPr>
        <i/>
        <sz val="12"/>
        <color rgb="FF000000"/>
        <rFont val="Calibri"/>
        <family val="2"/>
        <charset val="204"/>
        <scheme val="minor"/>
      </rPr>
      <t>(считается автоматически)</t>
    </r>
  </si>
  <si>
    <t>Информационное сопровождение практики</t>
  </si>
  <si>
    <t>Ссылка на официальный интернет-ресурс практики</t>
  </si>
  <si>
    <t>Ссылки на иные официальные и неофициальные информационные ресурсы практики, в том числе в социальных сетях</t>
  </si>
  <si>
    <t xml:space="preserve">Объем ассигнований из бюджетов муниципальных образований на финансовое обеспечение проектов ИБ в 2019 году </t>
  </si>
  <si>
    <t>Объем субсидий из федерального бюджета, направленных на финансовое обеспечение проектов ИБ в 2019 году</t>
  </si>
  <si>
    <t>Ящики для сбора проектных идей</t>
  </si>
  <si>
    <t>Подача проектных идей через интернет</t>
  </si>
  <si>
    <t>22.</t>
  </si>
  <si>
    <t>Адрес электронной почты</t>
  </si>
  <si>
    <t>22.1.</t>
  </si>
  <si>
    <t>22.2.</t>
  </si>
  <si>
    <t>22.3.</t>
  </si>
  <si>
    <t>Контактное лицо от финансового органа субъекта РФ (если форма заполнялась специалистами иных РОИВ)</t>
  </si>
  <si>
    <t>Приложение 1 к Порядку взаимодействия Министерства финансов Российской Федерации и финансовых органов субъектов Российской Федерации по формированию Доклада о лучшей практике развития инициативного бюджетирования в субъектах Российской Федерации и муниципальных образованиях, утвержденному Председателем Рабочей группы по развитию проекта «Бюджет для граждан»</t>
  </si>
  <si>
    <t>ПРОЕКТНАЯ ИДЕЯ</t>
  </si>
  <si>
    <t>Ответ</t>
  </si>
  <si>
    <t>КЛЮЧЕВЫЕ ПОНЯТИЯ, ИСПОЛЬЗУЕМЫЕ В АНКЕТЕ</t>
  </si>
  <si>
    <t>РЕГИОНАЛЬНАЯ ПРАКТИКА (ПРАКТИКА СУБЪЕКТА РФ)</t>
  </si>
  <si>
    <t>Комплекс взаимоувязанных мероприятий, реализуемых органами государственной власти субъекта Российской Федерации и (или) органами местного самоуправления по развитию инициативного бюджетирования и обучению механизмам участия граждан Российской Федерации в решении вопросов социально-экономического развития соответствующих территорий на основе инициативного бюджетирования</t>
  </si>
  <si>
    <t>Предложение граждан по реализации проекта инициативного бюджетирования</t>
  </si>
  <si>
    <t>Организационная структура, осуществляющая методологическую, исследовательскую (аналитическую), мониторинговую, образовательную и консультационную функции в рамках реализации проектов, создания программ и практик инициативного бюджетирования</t>
  </si>
  <si>
    <t>Потенциальные пользователи реализуемых проектов инициативного бюджетирования</t>
  </si>
  <si>
    <t>Практика инициативного бюджетирвоания, реализуемая на территории субъекта Российской Федерации  с привлечением средств бюджета субъекта Российской Федерации (а также иных источников финансового обеспечения проектов ИБ) и распространенная на территории одного и более муниципальных образований</t>
  </si>
  <si>
    <t>Объем бюджетных ассигнований из бюджета субъекта РФ, которые запланированы на реализацию проектов ИБ в 2020 году</t>
  </si>
  <si>
    <t>Планы финансирования практики из бюджета субъекта РФ на 2020 год</t>
  </si>
  <si>
    <t>Доля указанных бюджетных средств в общем объеме расходов бюджета субъекта РФ на 2020 год</t>
  </si>
  <si>
    <t xml:space="preserve">Детализация </t>
  </si>
  <si>
    <t>Параметр</t>
  </si>
  <si>
    <t>Проекты в сфере бытового обслуживания населения</t>
  </si>
  <si>
    <t>Благоустройство мест захоронений</t>
  </si>
  <si>
    <t>Описание того, каким образом и в каких масштабах проводилась рекламная кампания ИБ в субъекте РФ (ТВ, радио, наружная реклама, социальные сети и др.) Ссылки на примеры, обеспечившие самый большой охват населения</t>
  </si>
  <si>
    <t>Обучающие мероприятия по инициативному бюджетированию</t>
  </si>
  <si>
    <t>Общее количество участников</t>
  </si>
  <si>
    <t>Количество мероприятий</t>
  </si>
  <si>
    <t>20.2.</t>
  </si>
  <si>
    <t>20.3.</t>
  </si>
  <si>
    <t>МКД</t>
  </si>
  <si>
    <t>многоквартирные дома</t>
  </si>
  <si>
    <t>Дата и реквизиты постановления / распоряжения, на основании которого мероприятия данной практики ИБ впервые были закреплены в составе указанной госпрограммы</t>
  </si>
  <si>
    <t>Непрограммный источник, в котором указаны бюджетные ассигнования, направляемые на реализацию проектов ИБ, если есть</t>
  </si>
  <si>
    <t>Реквизиты и срок действия Программы развития инициативного бюджетирования в субъекте РФ или иного стратегического документа развития ИБ в субъекте РФ, если есть</t>
  </si>
  <si>
    <t>Другие НПА, регулирующие практику ИБ в субъекте РФ, если есть</t>
  </si>
  <si>
    <t>Общая стоимость проектов в 2019 году</t>
  </si>
  <si>
    <t>Объем софинансирования со стороны юридических лиц и индивидуальных предпринимателей на финансовое обеспечение проектов ИБ в 2019 году</t>
  </si>
  <si>
    <t>Количество проектных идей, которые были выдвинуты гражданами в ходе первичных встреч, анкетирования, через интернет или другим способом, если такая статистика велась</t>
  </si>
  <si>
    <t xml:space="preserve">Количество поддержанных гражданами проектных заявок, прошедших технический анализ и зарегистрированных для участия в конкурсных процедурах </t>
  </si>
  <si>
    <t>Количество проектных заявок, отобранных в ходе конкурсных процедур для финансирования</t>
  </si>
  <si>
    <t>Динамика отбора: выдвинутые, поддержанные и отобранные проектные заявки</t>
  </si>
  <si>
    <t>Комплексное благоустройство дворов</t>
  </si>
  <si>
    <t>Места массового отдыха и объекты организации благоустройства</t>
  </si>
  <si>
    <t>Крупные инфраструктурные проекты (мосты, плотины, водоёмы)</t>
  </si>
  <si>
    <t>Количество благополучателей от реализации проектов, финансовое обеспечение которых осуществлялось в 2019 году</t>
  </si>
  <si>
    <t>Доля благополучателей от общего количества жителей субъекта РФ. Указать источник статистики о количестве жителей</t>
  </si>
  <si>
    <t xml:space="preserve">Организация сопровождения практики ИБ </t>
  </si>
  <si>
    <t>Название и юридический статус проектного центра</t>
  </si>
  <si>
    <t>Источник финансирования деятельности проектного центра</t>
  </si>
  <si>
    <t>Количество вовлеченных в реализацию практики консультантов проектного центра</t>
  </si>
  <si>
    <t>Количество привлекаемых волонтеров</t>
  </si>
  <si>
    <t>Процедуры конкурсного отбора проектных заявок и количество граждан, принявших в них участие</t>
  </si>
  <si>
    <t>Процедуры сбора проектных идей и количество граждан, принявших в них участие</t>
  </si>
  <si>
    <t>Наличие интернет-решения, используемоего для управления практикой</t>
  </si>
  <si>
    <t>В случае, если для управления практикой не предусмотрено интернет-решение, ответ «нет»</t>
  </si>
  <si>
    <t>Описание использованных видов информационных раздаточных материалов, инфографики. Ссылки на макеты</t>
  </si>
  <si>
    <t>Формат, периодичность и состав участников</t>
  </si>
  <si>
    <t>Фамилия, имя отчество полностью, должность, РОИВ</t>
  </si>
  <si>
    <t>Контактный телефон с кодом</t>
  </si>
  <si>
    <t>Фамилия, имя отчество полностью, должность</t>
  </si>
  <si>
    <t xml:space="preserve">Проекты ЖКХ, ремонт многоквартирных домов </t>
  </si>
  <si>
    <t>Организация сбора твердых коммунальных отходов и мусора</t>
  </si>
  <si>
    <t>Административный охват практикой ИБ согласно НПА</t>
  </si>
  <si>
    <t>Предусматривает ли практика возможность участия всех муниципальных образований (административно-территориальных единиц) или только части из них</t>
  </si>
  <si>
    <t>Если возможность участия предусмотрена не для всех муниципальных образований (административно-территориальных единиц), следует указать, по каким критериям осуществлялся выбор участников</t>
  </si>
  <si>
    <t xml:space="preserve">Количество муниципальных образований (административно-территориальных единиц), от которых поступили проектные заявки в 2019 году </t>
  </si>
  <si>
    <t>Количество муниципальных образований (административно-территориальных единиц), принявших участие в практике в 2019 году</t>
  </si>
  <si>
    <t>объемы софинансирования со стороны юридических лиц и индивидуальных предпринимателей</t>
  </si>
  <si>
    <t>Проект, предложенный и одобренный гражданами по форме и в порядке, предусмотренном практикой инициативного бюджетирования, реализуемый посредством проведения работ и(или) оказания услуг, результатом которых будут качественные и(или) количественные изменения в общественной инфраструктуре муниципального образования</t>
  </si>
  <si>
    <t>Форма осуществления гражданами местного самоуправления посредством участия в инициировании, отборе и последующем контроле за реализацией отобранных проектов, финансируемых за счет средств местного бюджета, в том числе с возможным привлечением финансирования из средств бюджета субъекта Российской Федерации, инициативных платежей граждан, индивидуальных предпринимателей и юридических лиц, в целях реализации мероприятий, имеющих приоритетное значение для граждан по решению вопросов местного значения или иных вопросов, право решения которых предоставлено органам местного самоуправления</t>
  </si>
  <si>
    <t xml:space="preserve">Совокупность процедур организации участия граждан в инициативном бюджетировании на территории субъекта Российской Федерации, одного или нескольких муниципальных образований, определенная нормативным правовым актом (решением) и методической документацией по ее реализации на определенной территории.
Практика ИБ включает следующие процедуры: выдвижение, обсуждение и отбор проектов гражданами; участие граждан в реализации проектов. Практика подразумевает регулярное планирование и выделение бюджетных ассигнований на реализацию проектов.
</t>
  </si>
  <si>
    <t>Количество благополучателей от реализации проектов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</si>
</sst>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[$-FC19]dd\ mmmm\ yyyy\ \г\.;@"/>
    <numFmt numFmtId="166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sz val="12"/>
      <color rgb="FF222222"/>
      <name val="Arial"/>
      <family val="2"/>
      <charset val="204"/>
    </font>
    <font>
      <i/>
      <u/>
      <sz val="10"/>
      <color rgb="FF000000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lightGray">
        <bgColor rgb="FF3E6695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6" xfId="0" applyNumberFormat="1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/>
    <xf numFmtId="0" fontId="10" fillId="0" borderId="19" xfId="0" applyFont="1" applyBorder="1" applyAlignment="1">
      <alignment vertical="top" wrapText="1"/>
    </xf>
    <xf numFmtId="0" fontId="10" fillId="0" borderId="45" xfId="0" applyFont="1" applyBorder="1" applyAlignment="1">
      <alignment horizontal="justify" vertical="top" wrapText="1"/>
    </xf>
    <xf numFmtId="0" fontId="10" fillId="0" borderId="45" xfId="0" applyFont="1" applyBorder="1" applyAlignment="1">
      <alignment vertical="top" wrapText="1"/>
    </xf>
    <xf numFmtId="0" fontId="10" fillId="0" borderId="19" xfId="0" applyFont="1" applyBorder="1" applyAlignment="1">
      <alignment horizontal="justify" vertical="center"/>
    </xf>
    <xf numFmtId="0" fontId="10" fillId="0" borderId="45" xfId="0" applyFont="1" applyBorder="1" applyAlignment="1">
      <alignment horizontal="justify" vertical="center"/>
    </xf>
    <xf numFmtId="0" fontId="10" fillId="0" borderId="46" xfId="0" applyFont="1" applyBorder="1" applyAlignment="1">
      <alignment horizontal="justify" vertical="center"/>
    </xf>
    <xf numFmtId="0" fontId="10" fillId="0" borderId="0" xfId="0" applyFont="1" applyBorder="1" applyAlignment="1">
      <alignment vertical="top" wrapText="1"/>
    </xf>
    <xf numFmtId="0" fontId="10" fillId="0" borderId="0" xfId="0" applyFont="1" applyBorder="1"/>
    <xf numFmtId="0" fontId="10" fillId="0" borderId="20" xfId="0" applyFont="1" applyBorder="1"/>
    <xf numFmtId="0" fontId="10" fillId="0" borderId="46" xfId="0" applyFont="1" applyBorder="1" applyAlignment="1">
      <alignment vertical="top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3" fillId="3" borderId="9" xfId="0" applyNumberFormat="1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41" xfId="0" applyFont="1" applyFill="1" applyBorder="1" applyAlignment="1">
      <alignment horizontal="left" vertical="center" wrapText="1"/>
    </xf>
    <xf numFmtId="164" fontId="3" fillId="3" borderId="9" xfId="0" applyNumberFormat="1" applyFont="1" applyFill="1" applyBorder="1" applyAlignment="1">
      <alignment horizontal="left" vertical="center" wrapText="1"/>
    </xf>
    <xf numFmtId="10" fontId="3" fillId="3" borderId="39" xfId="0" applyNumberFormat="1" applyFont="1" applyFill="1" applyBorder="1" applyAlignment="1">
      <alignment horizontal="left" vertical="center" wrapText="1"/>
    </xf>
    <xf numFmtId="10" fontId="3" fillId="3" borderId="40" xfId="0" applyNumberFormat="1" applyFont="1" applyFill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10" fontId="3" fillId="3" borderId="16" xfId="0" applyNumberFormat="1" applyFont="1" applyFill="1" applyBorder="1" applyAlignment="1">
      <alignment horizontal="left" vertical="center" wrapText="1"/>
    </xf>
    <xf numFmtId="0" fontId="3" fillId="3" borderId="39" xfId="0" applyFont="1" applyFill="1" applyBorder="1" applyAlignment="1">
      <alignment horizontal="left" vertical="center" wrapText="1"/>
    </xf>
    <xf numFmtId="3" fontId="3" fillId="3" borderId="15" xfId="0" applyNumberFormat="1" applyFont="1" applyFill="1" applyBorder="1" applyAlignment="1">
      <alignment horizontal="left" vertical="center" wrapText="1"/>
    </xf>
    <xf numFmtId="3" fontId="3" fillId="3" borderId="39" xfId="0" applyNumberFormat="1" applyFont="1" applyFill="1" applyBorder="1" applyAlignment="1">
      <alignment horizontal="left" vertical="center" wrapText="1"/>
    </xf>
    <xf numFmtId="3" fontId="3" fillId="3" borderId="16" xfId="0" applyNumberFormat="1" applyFont="1" applyFill="1" applyBorder="1" applyAlignment="1">
      <alignment horizontal="left" vertical="center" wrapText="1"/>
    </xf>
    <xf numFmtId="0" fontId="3" fillId="3" borderId="4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5" fontId="3" fillId="3" borderId="15" xfId="0" applyNumberFormat="1" applyFont="1" applyFill="1" applyBorder="1" applyAlignment="1">
      <alignment horizontal="left" vertical="center" wrapText="1"/>
    </xf>
    <xf numFmtId="165" fontId="3" fillId="3" borderId="16" xfId="0" applyNumberFormat="1" applyFont="1" applyFill="1" applyBorder="1" applyAlignment="1">
      <alignment horizontal="left" vertical="center" wrapText="1"/>
    </xf>
    <xf numFmtId="164" fontId="3" fillId="3" borderId="15" xfId="0" applyNumberFormat="1" applyFont="1" applyFill="1" applyBorder="1" applyAlignment="1">
      <alignment horizontal="left" vertical="center" wrapText="1"/>
    </xf>
    <xf numFmtId="3" fontId="3" fillId="3" borderId="40" xfId="0" applyNumberFormat="1" applyFont="1" applyFill="1" applyBorder="1" applyAlignment="1">
      <alignment horizontal="left" vertical="center" wrapText="1"/>
    </xf>
    <xf numFmtId="166" fontId="3" fillId="3" borderId="6" xfId="0" applyNumberFormat="1" applyFont="1" applyFill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19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0" fillId="0" borderId="23" xfId="0" applyFont="1" applyBorder="1" applyAlignment="1">
      <alignment horizontal="left" vertical="top" wrapText="1"/>
    </xf>
    <xf numFmtId="0" fontId="10" fillId="0" borderId="47" xfId="0" applyFont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4" fillId="0" borderId="35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4" fillId="0" borderId="30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164" fontId="3" fillId="3" borderId="41" xfId="0" applyNumberFormat="1" applyFont="1" applyFill="1" applyBorder="1" applyAlignment="1">
      <alignment horizontal="left" vertical="center" wrapText="1"/>
    </xf>
    <xf numFmtId="0" fontId="4" fillId="0" borderId="18" xfId="0" applyFont="1" applyBorder="1" applyAlignment="1">
      <alignment vertical="center" wrapText="1"/>
    </xf>
    <xf numFmtId="3" fontId="2" fillId="3" borderId="16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/>
    <xf numFmtId="0" fontId="5" fillId="0" borderId="38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3" fillId="0" borderId="34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3" fillId="3" borderId="44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3" fillId="3" borderId="46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right" vertical="center" wrapText="1"/>
    </xf>
    <xf numFmtId="1" fontId="3" fillId="0" borderId="17" xfId="0" applyNumberFormat="1" applyFont="1" applyFill="1" applyBorder="1" applyAlignment="1">
      <alignment horizontal="center" vertical="center" wrapText="1"/>
    </xf>
    <xf numFmtId="1" fontId="3" fillId="0" borderId="20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6" fillId="0" borderId="43" xfId="0" applyFont="1" applyBorder="1" applyAlignment="1">
      <alignment horizontal="left" vertical="center" wrapText="1"/>
    </xf>
    <xf numFmtId="0" fontId="0" fillId="0" borderId="43" xfId="0" applyBorder="1" applyAlignment="1">
      <alignment horizontal="left" vertical="center"/>
    </xf>
    <xf numFmtId="49" fontId="3" fillId="0" borderId="32" xfId="0" applyNumberFormat="1" applyFont="1" applyFill="1" applyBorder="1" applyAlignment="1">
      <alignment horizontal="center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49" fontId="3" fillId="0" borderId="33" xfId="0" applyNumberFormat="1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3" fillId="0" borderId="38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left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8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3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workbookViewId="0">
      <selection activeCell="B5" sqref="B5"/>
    </sheetView>
  </sheetViews>
  <sheetFormatPr defaultColWidth="9.140625" defaultRowHeight="15.75" x14ac:dyDescent="0.25"/>
  <cols>
    <col min="1" max="1" width="32.140625" style="12" customWidth="1"/>
    <col min="2" max="2" width="160.7109375" style="12" customWidth="1"/>
    <col min="3" max="16384" width="9.140625" style="13"/>
  </cols>
  <sheetData>
    <row r="1" spans="1:2" ht="18" customHeight="1" x14ac:dyDescent="0.25">
      <c r="A1" s="126" t="s">
        <v>257</v>
      </c>
      <c r="B1" s="127"/>
    </row>
    <row r="2" spans="1:2" ht="96.75" customHeight="1" x14ac:dyDescent="0.25">
      <c r="A2" s="14" t="s">
        <v>226</v>
      </c>
      <c r="B2" s="15" t="s">
        <v>317</v>
      </c>
    </row>
    <row r="3" spans="1:2" ht="84" customHeight="1" x14ac:dyDescent="0.25">
      <c r="A3" s="14" t="s">
        <v>161</v>
      </c>
      <c r="B3" s="16" t="s">
        <v>318</v>
      </c>
    </row>
    <row r="4" spans="1:2" ht="47.25" x14ac:dyDescent="0.25">
      <c r="A4" s="14" t="s">
        <v>197</v>
      </c>
      <c r="B4" s="16" t="s">
        <v>259</v>
      </c>
    </row>
    <row r="5" spans="1:2" ht="47.25" x14ac:dyDescent="0.25">
      <c r="A5" s="57" t="s">
        <v>258</v>
      </c>
      <c r="B5" s="58" t="s">
        <v>263</v>
      </c>
    </row>
    <row r="6" spans="1:2" x14ac:dyDescent="0.25">
      <c r="A6" s="14" t="s">
        <v>255</v>
      </c>
      <c r="B6" s="16" t="s">
        <v>260</v>
      </c>
    </row>
    <row r="7" spans="1:2" ht="47.25" x14ac:dyDescent="0.25">
      <c r="A7" s="14" t="s">
        <v>162</v>
      </c>
      <c r="B7" s="16" t="s">
        <v>316</v>
      </c>
    </row>
    <row r="8" spans="1:2" ht="31.5" x14ac:dyDescent="0.25">
      <c r="A8" s="14" t="s">
        <v>163</v>
      </c>
      <c r="B8" s="16" t="s">
        <v>261</v>
      </c>
    </row>
    <row r="9" spans="1:2" ht="16.5" thickBot="1" x14ac:dyDescent="0.3">
      <c r="A9" s="22" t="s">
        <v>164</v>
      </c>
      <c r="B9" s="23" t="s">
        <v>262</v>
      </c>
    </row>
    <row r="10" spans="1:2" ht="16.5" thickBot="1" x14ac:dyDescent="0.3">
      <c r="A10" s="20"/>
      <c r="B10" s="20"/>
    </row>
    <row r="11" spans="1:2" s="21" customFormat="1" x14ac:dyDescent="0.25">
      <c r="A11" s="126" t="s">
        <v>182</v>
      </c>
      <c r="B11" s="127"/>
    </row>
    <row r="12" spans="1:2" x14ac:dyDescent="0.25">
      <c r="A12" s="17" t="s">
        <v>173</v>
      </c>
      <c r="B12" s="18" t="s">
        <v>165</v>
      </c>
    </row>
    <row r="13" spans="1:2" x14ac:dyDescent="0.25">
      <c r="A13" s="55" t="s">
        <v>191</v>
      </c>
      <c r="B13" s="16" t="s">
        <v>192</v>
      </c>
    </row>
    <row r="14" spans="1:2" x14ac:dyDescent="0.25">
      <c r="A14" s="55" t="s">
        <v>193</v>
      </c>
      <c r="B14" s="16" t="s">
        <v>194</v>
      </c>
    </row>
    <row r="15" spans="1:2" x14ac:dyDescent="0.25">
      <c r="A15" s="17" t="s">
        <v>174</v>
      </c>
      <c r="B15" s="18" t="s">
        <v>166</v>
      </c>
    </row>
    <row r="16" spans="1:2" x14ac:dyDescent="0.25">
      <c r="A16" s="17" t="s">
        <v>175</v>
      </c>
      <c r="B16" s="18" t="s">
        <v>167</v>
      </c>
    </row>
    <row r="17" spans="1:2" x14ac:dyDescent="0.25">
      <c r="A17" s="17" t="s">
        <v>277</v>
      </c>
      <c r="B17" s="18" t="s">
        <v>278</v>
      </c>
    </row>
    <row r="18" spans="1:2" x14ac:dyDescent="0.25">
      <c r="A18" s="17" t="s">
        <v>176</v>
      </c>
      <c r="B18" s="18" t="s">
        <v>168</v>
      </c>
    </row>
    <row r="19" spans="1:2" x14ac:dyDescent="0.25">
      <c r="A19" s="17" t="s">
        <v>177</v>
      </c>
      <c r="B19" s="18" t="s">
        <v>169</v>
      </c>
    </row>
    <row r="20" spans="1:2" x14ac:dyDescent="0.25">
      <c r="A20" s="17" t="s">
        <v>178</v>
      </c>
      <c r="B20" s="18" t="s">
        <v>170</v>
      </c>
    </row>
    <row r="21" spans="1:2" x14ac:dyDescent="0.25">
      <c r="A21" s="17" t="s">
        <v>179</v>
      </c>
      <c r="B21" s="18" t="s">
        <v>171</v>
      </c>
    </row>
    <row r="22" spans="1:2" x14ac:dyDescent="0.25">
      <c r="A22" s="17" t="s">
        <v>180</v>
      </c>
      <c r="B22" s="18" t="s">
        <v>172</v>
      </c>
    </row>
    <row r="23" spans="1:2" x14ac:dyDescent="0.25">
      <c r="A23" s="17" t="s">
        <v>181</v>
      </c>
      <c r="B23" s="18" t="s">
        <v>219</v>
      </c>
    </row>
    <row r="24" spans="1:2" ht="16.5" thickBot="1" x14ac:dyDescent="0.3">
      <c r="A24" s="56" t="s">
        <v>195</v>
      </c>
      <c r="B24" s="19" t="s">
        <v>196</v>
      </c>
    </row>
  </sheetData>
  <mergeCells count="2">
    <mergeCell ref="A1:B1"/>
    <mergeCell ref="A11:B11"/>
  </mergeCells>
  <pageMargins left="0.7" right="0.7" top="0.75" bottom="0.75" header="0.3" footer="0.3"/>
  <pageSetup paperSize="9" scale="68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43"/>
  <sheetViews>
    <sheetView tabSelected="1" zoomScale="85" zoomScaleNormal="85" workbookViewId="0">
      <pane xSplit="5" ySplit="6" topLeftCell="F64" activePane="bottomRight" state="frozen"/>
      <selection pane="topRight" activeCell="F1" sqref="F1"/>
      <selection pane="bottomLeft" activeCell="A7" sqref="A7"/>
      <selection pane="bottomRight" activeCell="D67" sqref="D67:D68"/>
    </sheetView>
  </sheetViews>
  <sheetFormatPr defaultColWidth="9.140625" defaultRowHeight="15.75" x14ac:dyDescent="0.25"/>
  <cols>
    <col min="1" max="1" width="5.5703125" style="94" customWidth="1"/>
    <col min="2" max="2" width="29.42578125" style="1" customWidth="1"/>
    <col min="3" max="3" width="6.7109375" style="94" customWidth="1"/>
    <col min="4" max="4" width="53.85546875" style="46" customWidth="1"/>
    <col min="5" max="5" width="23.28515625" style="73" customWidth="1"/>
    <col min="6" max="6" width="64.42578125" style="46" customWidth="1"/>
    <col min="7" max="8" width="9.140625" style="1"/>
    <col min="9" max="10" width="9.140625" style="83"/>
    <col min="11" max="16384" width="9.140625" style="1"/>
  </cols>
  <sheetData>
    <row r="1" spans="1:10" ht="39" customHeight="1" thickBot="1" x14ac:dyDescent="0.3">
      <c r="D1" s="134" t="s">
        <v>254</v>
      </c>
      <c r="E1" s="135"/>
      <c r="F1" s="135"/>
      <c r="G1" s="83"/>
      <c r="H1" s="83"/>
    </row>
    <row r="2" spans="1:10" s="54" customFormat="1" ht="32.25" thickBot="1" x14ac:dyDescent="0.3">
      <c r="A2" s="5" t="s">
        <v>0</v>
      </c>
      <c r="B2" s="85" t="s">
        <v>268</v>
      </c>
      <c r="C2" s="7" t="s">
        <v>190</v>
      </c>
      <c r="D2" s="8" t="s">
        <v>267</v>
      </c>
      <c r="E2" s="8" t="s">
        <v>198</v>
      </c>
      <c r="F2" s="6" t="s">
        <v>256</v>
      </c>
      <c r="G2" s="79"/>
      <c r="H2" s="79"/>
      <c r="I2" s="79"/>
      <c r="J2" s="80"/>
    </row>
    <row r="3" spans="1:10" s="53" customFormat="1" ht="16.5" thickBot="1" x14ac:dyDescent="0.3">
      <c r="A3" s="24" t="s">
        <v>1</v>
      </c>
      <c r="B3" s="25" t="s">
        <v>2</v>
      </c>
      <c r="C3" s="86" t="s">
        <v>3</v>
      </c>
      <c r="D3" s="52" t="s">
        <v>4</v>
      </c>
      <c r="E3" s="52" t="s">
        <v>9</v>
      </c>
      <c r="F3" s="87" t="s">
        <v>11</v>
      </c>
      <c r="G3" s="3"/>
      <c r="H3" s="3"/>
      <c r="I3" s="3"/>
      <c r="J3" s="81"/>
    </row>
    <row r="4" spans="1:10" s="62" customFormat="1" ht="16.5" thickBot="1" x14ac:dyDescent="0.3">
      <c r="A4" s="92" t="s">
        <v>188</v>
      </c>
      <c r="B4" s="59" t="s">
        <v>189</v>
      </c>
      <c r="C4" s="95" t="s">
        <v>199</v>
      </c>
      <c r="D4" s="60" t="s">
        <v>189</v>
      </c>
      <c r="E4" s="63" t="s">
        <v>56</v>
      </c>
      <c r="F4" s="31"/>
      <c r="G4" s="61"/>
      <c r="H4" s="61"/>
      <c r="I4" s="61"/>
      <c r="J4" s="82"/>
    </row>
    <row r="5" spans="1:10" ht="49.5" customHeight="1" x14ac:dyDescent="0.25">
      <c r="A5" s="128" t="s">
        <v>1</v>
      </c>
      <c r="B5" s="131" t="s">
        <v>211</v>
      </c>
      <c r="C5" s="96" t="s">
        <v>89</v>
      </c>
      <c r="D5" s="29" t="s">
        <v>5</v>
      </c>
      <c r="E5" s="64" t="s">
        <v>56</v>
      </c>
      <c r="F5" s="30"/>
      <c r="G5" s="2"/>
      <c r="H5" s="2"/>
      <c r="I5" s="2"/>
    </row>
    <row r="6" spans="1:10" ht="48" thickBot="1" x14ac:dyDescent="0.3">
      <c r="A6" s="130"/>
      <c r="B6" s="133"/>
      <c r="C6" s="97" t="s">
        <v>90</v>
      </c>
      <c r="D6" s="10" t="s">
        <v>6</v>
      </c>
      <c r="E6" s="65" t="s">
        <v>56</v>
      </c>
      <c r="F6" s="31"/>
      <c r="G6" s="2"/>
      <c r="H6" s="2"/>
      <c r="I6" s="2"/>
    </row>
    <row r="7" spans="1:10" ht="39.75" customHeight="1" thickBot="1" x14ac:dyDescent="0.3">
      <c r="A7" s="24" t="s">
        <v>2</v>
      </c>
      <c r="B7" s="26" t="s">
        <v>7</v>
      </c>
      <c r="C7" s="97" t="s">
        <v>91</v>
      </c>
      <c r="D7" s="10" t="s">
        <v>220</v>
      </c>
      <c r="E7" s="66" t="s">
        <v>57</v>
      </c>
      <c r="F7" s="32"/>
      <c r="G7" s="2"/>
      <c r="H7" s="2"/>
      <c r="I7" s="2"/>
    </row>
    <row r="8" spans="1:10" ht="38.25" customHeight="1" x14ac:dyDescent="0.25">
      <c r="A8" s="128" t="s">
        <v>3</v>
      </c>
      <c r="B8" s="156" t="s">
        <v>8</v>
      </c>
      <c r="C8" s="147" t="s">
        <v>92</v>
      </c>
      <c r="D8" s="151" t="s">
        <v>227</v>
      </c>
      <c r="E8" s="64" t="s">
        <v>234</v>
      </c>
      <c r="F8" s="47"/>
      <c r="G8" s="2"/>
      <c r="H8" s="2"/>
      <c r="I8" s="2"/>
    </row>
    <row r="9" spans="1:10" ht="21" customHeight="1" thickBot="1" x14ac:dyDescent="0.3">
      <c r="A9" s="130"/>
      <c r="B9" s="157"/>
      <c r="C9" s="148"/>
      <c r="D9" s="152"/>
      <c r="E9" s="67" t="s">
        <v>235</v>
      </c>
      <c r="F9" s="48"/>
      <c r="G9" s="2"/>
      <c r="H9" s="2"/>
      <c r="I9" s="2"/>
    </row>
    <row r="10" spans="1:10" ht="58.5" customHeight="1" thickBot="1" x14ac:dyDescent="0.3">
      <c r="A10" s="128" t="s">
        <v>4</v>
      </c>
      <c r="B10" s="156" t="s">
        <v>212</v>
      </c>
      <c r="C10" s="97" t="s">
        <v>93</v>
      </c>
      <c r="D10" s="10" t="s">
        <v>209</v>
      </c>
      <c r="E10" s="66" t="s">
        <v>56</v>
      </c>
      <c r="F10" s="34"/>
      <c r="G10" s="2"/>
      <c r="H10" s="2"/>
      <c r="I10" s="2"/>
    </row>
    <row r="11" spans="1:10" ht="33.75" customHeight="1" x14ac:dyDescent="0.25">
      <c r="A11" s="129"/>
      <c r="B11" s="158"/>
      <c r="C11" s="147" t="s">
        <v>94</v>
      </c>
      <c r="D11" s="151" t="s">
        <v>279</v>
      </c>
      <c r="E11" s="64" t="s">
        <v>56</v>
      </c>
      <c r="F11" s="30"/>
      <c r="G11" s="2"/>
      <c r="H11" s="2"/>
      <c r="I11" s="2"/>
    </row>
    <row r="12" spans="1:10" ht="33.75" customHeight="1" thickBot="1" x14ac:dyDescent="0.3">
      <c r="A12" s="129"/>
      <c r="B12" s="158"/>
      <c r="C12" s="148"/>
      <c r="D12" s="152"/>
      <c r="E12" s="67" t="s">
        <v>58</v>
      </c>
      <c r="F12" s="33"/>
      <c r="G12" s="2"/>
      <c r="H12" s="2"/>
      <c r="I12" s="2"/>
    </row>
    <row r="13" spans="1:10" ht="37.5" customHeight="1" x14ac:dyDescent="0.25">
      <c r="A13" s="129"/>
      <c r="B13" s="158"/>
      <c r="C13" s="147" t="s">
        <v>95</v>
      </c>
      <c r="D13" s="151" t="s">
        <v>280</v>
      </c>
      <c r="E13" s="64" t="s">
        <v>56</v>
      </c>
      <c r="F13" s="30"/>
      <c r="G13" s="2"/>
      <c r="H13" s="2"/>
      <c r="I13" s="2"/>
    </row>
    <row r="14" spans="1:10" ht="21" customHeight="1" thickBot="1" x14ac:dyDescent="0.3">
      <c r="A14" s="129"/>
      <c r="B14" s="158"/>
      <c r="C14" s="148"/>
      <c r="D14" s="152"/>
      <c r="E14" s="67" t="s">
        <v>58</v>
      </c>
      <c r="F14" s="33"/>
      <c r="G14" s="2"/>
      <c r="H14" s="2"/>
      <c r="I14" s="2"/>
    </row>
    <row r="15" spans="1:10" ht="33.75" customHeight="1" x14ac:dyDescent="0.25">
      <c r="A15" s="129"/>
      <c r="B15" s="158"/>
      <c r="C15" s="147" t="s">
        <v>96</v>
      </c>
      <c r="D15" s="151" t="s">
        <v>281</v>
      </c>
      <c r="E15" s="64" t="s">
        <v>56</v>
      </c>
      <c r="F15" s="30"/>
      <c r="G15" s="2"/>
      <c r="H15" s="2"/>
      <c r="I15" s="2"/>
    </row>
    <row r="16" spans="1:10" ht="34.5" customHeight="1" thickBot="1" x14ac:dyDescent="0.3">
      <c r="A16" s="129"/>
      <c r="B16" s="158"/>
      <c r="C16" s="148"/>
      <c r="D16" s="152"/>
      <c r="E16" s="67" t="s">
        <v>58</v>
      </c>
      <c r="F16" s="33"/>
      <c r="G16" s="2"/>
      <c r="H16" s="2"/>
      <c r="I16" s="2"/>
    </row>
    <row r="17" spans="1:9" x14ac:dyDescent="0.25">
      <c r="A17" s="129"/>
      <c r="B17" s="158"/>
      <c r="C17" s="147" t="s">
        <v>97</v>
      </c>
      <c r="D17" s="151" t="s">
        <v>282</v>
      </c>
      <c r="E17" s="64" t="s">
        <v>56</v>
      </c>
      <c r="F17" s="30"/>
      <c r="G17" s="2"/>
      <c r="H17" s="2"/>
      <c r="I17" s="2"/>
    </row>
    <row r="18" spans="1:9" ht="19.5" customHeight="1" thickBot="1" x14ac:dyDescent="0.3">
      <c r="A18" s="130"/>
      <c r="B18" s="157"/>
      <c r="C18" s="148"/>
      <c r="D18" s="152"/>
      <c r="E18" s="67" t="s">
        <v>58</v>
      </c>
      <c r="F18" s="33"/>
      <c r="G18" s="2"/>
      <c r="H18" s="2"/>
      <c r="I18" s="2"/>
    </row>
    <row r="19" spans="1:9" ht="48" thickBot="1" x14ac:dyDescent="0.3">
      <c r="A19" s="24" t="s">
        <v>9</v>
      </c>
      <c r="B19" s="26" t="s">
        <v>10</v>
      </c>
      <c r="C19" s="97" t="s">
        <v>99</v>
      </c>
      <c r="D19" s="10" t="s">
        <v>221</v>
      </c>
      <c r="E19" s="65" t="s">
        <v>56</v>
      </c>
      <c r="F19" s="31"/>
      <c r="G19" s="2"/>
      <c r="H19" s="2"/>
      <c r="I19" s="2"/>
    </row>
    <row r="20" spans="1:9" ht="31.5" customHeight="1" x14ac:dyDescent="0.25">
      <c r="A20" s="128" t="s">
        <v>11</v>
      </c>
      <c r="B20" s="131" t="s">
        <v>213</v>
      </c>
      <c r="C20" s="96" t="s">
        <v>98</v>
      </c>
      <c r="D20" s="29" t="s">
        <v>12</v>
      </c>
      <c r="E20" s="64" t="s">
        <v>56</v>
      </c>
      <c r="F20" s="30"/>
      <c r="G20" s="2"/>
      <c r="H20" s="2"/>
      <c r="I20" s="2"/>
    </row>
    <row r="21" spans="1:9" ht="31.5" x14ac:dyDescent="0.25">
      <c r="A21" s="129"/>
      <c r="B21" s="132"/>
      <c r="C21" s="98" t="s">
        <v>100</v>
      </c>
      <c r="D21" s="11" t="s">
        <v>13</v>
      </c>
      <c r="E21" s="68" t="s">
        <v>56</v>
      </c>
      <c r="F21" s="35"/>
      <c r="G21" s="2"/>
      <c r="H21" s="2"/>
      <c r="I21" s="2"/>
    </row>
    <row r="22" spans="1:9" ht="42" customHeight="1" thickBot="1" x14ac:dyDescent="0.3">
      <c r="A22" s="130"/>
      <c r="B22" s="133"/>
      <c r="C22" s="97" t="s">
        <v>101</v>
      </c>
      <c r="D22" s="10" t="s">
        <v>222</v>
      </c>
      <c r="E22" s="65" t="s">
        <v>56</v>
      </c>
      <c r="F22" s="31"/>
      <c r="G22" s="2"/>
      <c r="H22" s="2"/>
      <c r="I22" s="2"/>
    </row>
    <row r="23" spans="1:9" ht="42" customHeight="1" thickBot="1" x14ac:dyDescent="0.3">
      <c r="A23" s="93" t="s">
        <v>14</v>
      </c>
      <c r="B23" s="27" t="s">
        <v>283</v>
      </c>
      <c r="C23" s="99" t="s">
        <v>59</v>
      </c>
      <c r="D23" s="9" t="s">
        <v>223</v>
      </c>
      <c r="E23" s="69" t="s">
        <v>200</v>
      </c>
      <c r="F23" s="36"/>
      <c r="G23" s="2"/>
      <c r="H23" s="2"/>
      <c r="I23" s="2"/>
    </row>
    <row r="24" spans="1:9" ht="31.5" customHeight="1" x14ac:dyDescent="0.25">
      <c r="A24" s="128" t="s">
        <v>102</v>
      </c>
      <c r="B24" s="153" t="s">
        <v>215</v>
      </c>
      <c r="C24" s="96" t="s">
        <v>108</v>
      </c>
      <c r="D24" s="29" t="s">
        <v>228</v>
      </c>
      <c r="E24" s="70" t="s">
        <v>200</v>
      </c>
      <c r="F24" s="49"/>
      <c r="G24" s="2"/>
      <c r="H24" s="2"/>
      <c r="I24" s="2"/>
    </row>
    <row r="25" spans="1:9" ht="15.75" customHeight="1" x14ac:dyDescent="0.25">
      <c r="A25" s="129"/>
      <c r="B25" s="154"/>
      <c r="C25" s="100" t="s">
        <v>109</v>
      </c>
      <c r="D25" s="28" t="s">
        <v>224</v>
      </c>
      <c r="E25" s="71" t="s">
        <v>60</v>
      </c>
      <c r="F25" s="37"/>
      <c r="G25" s="2"/>
      <c r="H25" s="2"/>
      <c r="I25" s="2"/>
    </row>
    <row r="26" spans="1:9" ht="32.25" thickBot="1" x14ac:dyDescent="0.3">
      <c r="A26" s="130"/>
      <c r="B26" s="155"/>
      <c r="C26" s="101" t="s">
        <v>110</v>
      </c>
      <c r="D26" s="89" t="s">
        <v>229</v>
      </c>
      <c r="E26" s="72" t="s">
        <v>60</v>
      </c>
      <c r="F26" s="38"/>
      <c r="G26" s="2"/>
      <c r="H26" s="2"/>
      <c r="I26" s="2"/>
    </row>
    <row r="27" spans="1:9" ht="56.25" customHeight="1" x14ac:dyDescent="0.25">
      <c r="A27" s="128" t="s">
        <v>103</v>
      </c>
      <c r="B27" s="153" t="s">
        <v>214</v>
      </c>
      <c r="C27" s="96" t="s">
        <v>111</v>
      </c>
      <c r="D27" s="29" t="s">
        <v>244</v>
      </c>
      <c r="E27" s="70" t="s">
        <v>200</v>
      </c>
      <c r="F27" s="49"/>
      <c r="G27" s="2"/>
      <c r="H27" s="2"/>
      <c r="I27" s="2"/>
    </row>
    <row r="28" spans="1:9" ht="33.75" customHeight="1" thickBot="1" x14ac:dyDescent="0.3">
      <c r="A28" s="129"/>
      <c r="B28" s="154"/>
      <c r="C28" s="102" t="s">
        <v>112</v>
      </c>
      <c r="D28" s="39" t="s">
        <v>224</v>
      </c>
      <c r="E28" s="67" t="s">
        <v>60</v>
      </c>
      <c r="F28" s="40"/>
      <c r="G28" s="2"/>
      <c r="H28" s="2"/>
      <c r="I28" s="2"/>
    </row>
    <row r="29" spans="1:9" ht="36.75" customHeight="1" x14ac:dyDescent="0.25">
      <c r="A29" s="128" t="s">
        <v>104</v>
      </c>
      <c r="B29" s="153" t="s">
        <v>216</v>
      </c>
      <c r="C29" s="96" t="s">
        <v>113</v>
      </c>
      <c r="D29" s="29" t="s">
        <v>233</v>
      </c>
      <c r="E29" s="70" t="s">
        <v>200</v>
      </c>
      <c r="F29" s="49"/>
      <c r="G29" s="2"/>
      <c r="H29" s="2"/>
      <c r="I29" s="2"/>
    </row>
    <row r="30" spans="1:9" ht="36.75" customHeight="1" thickBot="1" x14ac:dyDescent="0.3">
      <c r="A30" s="130"/>
      <c r="B30" s="155"/>
      <c r="C30" s="102" t="s">
        <v>114</v>
      </c>
      <c r="D30" s="39" t="s">
        <v>224</v>
      </c>
      <c r="E30" s="67" t="s">
        <v>60</v>
      </c>
      <c r="F30" s="40"/>
      <c r="G30" s="2"/>
      <c r="H30" s="2"/>
      <c r="I30" s="2"/>
    </row>
    <row r="31" spans="1:9" ht="55.5" customHeight="1" x14ac:dyDescent="0.25">
      <c r="A31" s="128" t="s">
        <v>105</v>
      </c>
      <c r="B31" s="153" t="s">
        <v>315</v>
      </c>
      <c r="C31" s="112" t="s">
        <v>115</v>
      </c>
      <c r="D31" s="113" t="s">
        <v>284</v>
      </c>
      <c r="E31" s="70" t="s">
        <v>200</v>
      </c>
      <c r="F31" s="49"/>
      <c r="G31" s="2"/>
      <c r="H31" s="2"/>
      <c r="I31" s="2"/>
    </row>
    <row r="32" spans="1:9" ht="28.5" customHeight="1" thickBot="1" x14ac:dyDescent="0.3">
      <c r="A32" s="130"/>
      <c r="B32" s="155"/>
      <c r="C32" s="114" t="s">
        <v>116</v>
      </c>
      <c r="D32" s="109" t="s">
        <v>224</v>
      </c>
      <c r="E32" s="72" t="s">
        <v>60</v>
      </c>
      <c r="F32" s="38"/>
      <c r="G32" s="2"/>
      <c r="H32" s="2"/>
      <c r="I32" s="2"/>
    </row>
    <row r="33" spans="1:9" ht="47.25" customHeight="1" x14ac:dyDescent="0.25">
      <c r="A33" s="128" t="s">
        <v>106</v>
      </c>
      <c r="B33" s="153" t="s">
        <v>217</v>
      </c>
      <c r="C33" s="112" t="s">
        <v>117</v>
      </c>
      <c r="D33" s="113" t="s">
        <v>245</v>
      </c>
      <c r="E33" s="70" t="s">
        <v>200</v>
      </c>
      <c r="F33" s="49"/>
      <c r="G33" s="2"/>
      <c r="H33" s="2"/>
      <c r="I33" s="2"/>
    </row>
    <row r="34" spans="1:9" ht="16.5" customHeight="1" thickBot="1" x14ac:dyDescent="0.3">
      <c r="A34" s="129"/>
      <c r="B34" s="154"/>
      <c r="C34" s="114" t="s">
        <v>118</v>
      </c>
      <c r="D34" s="115" t="s">
        <v>224</v>
      </c>
      <c r="E34" s="67" t="s">
        <v>60</v>
      </c>
      <c r="F34" s="40"/>
      <c r="G34" s="2"/>
      <c r="H34" s="2"/>
      <c r="I34" s="2"/>
    </row>
    <row r="35" spans="1:9" ht="47.25" customHeight="1" x14ac:dyDescent="0.25">
      <c r="A35" s="129"/>
      <c r="B35" s="154"/>
      <c r="C35" s="116" t="s">
        <v>121</v>
      </c>
      <c r="D35" s="117" t="s">
        <v>225</v>
      </c>
      <c r="E35" s="68" t="s">
        <v>56</v>
      </c>
      <c r="F35" s="35"/>
      <c r="G35" s="2"/>
      <c r="H35" s="2"/>
      <c r="I35" s="2"/>
    </row>
    <row r="36" spans="1:9" ht="31.5" x14ac:dyDescent="0.25">
      <c r="A36" s="129"/>
      <c r="B36" s="154"/>
      <c r="C36" s="118" t="s">
        <v>122</v>
      </c>
      <c r="D36" s="88" t="s">
        <v>15</v>
      </c>
      <c r="E36" s="71" t="s">
        <v>56</v>
      </c>
      <c r="F36" s="41"/>
      <c r="G36" s="2"/>
      <c r="H36" s="2"/>
      <c r="I36" s="2"/>
    </row>
    <row r="37" spans="1:9" ht="32.25" thickBot="1" x14ac:dyDescent="0.3">
      <c r="A37" s="130"/>
      <c r="B37" s="155"/>
      <c r="C37" s="114" t="s">
        <v>123</v>
      </c>
      <c r="D37" s="115" t="s">
        <v>16</v>
      </c>
      <c r="E37" s="67" t="s">
        <v>56</v>
      </c>
      <c r="F37" s="33"/>
      <c r="G37" s="2"/>
      <c r="H37" s="2"/>
      <c r="I37" s="2"/>
    </row>
    <row r="38" spans="1:9" ht="42.75" customHeight="1" x14ac:dyDescent="0.25">
      <c r="A38" s="128" t="s">
        <v>107</v>
      </c>
      <c r="B38" s="153" t="s">
        <v>218</v>
      </c>
      <c r="C38" s="112" t="s">
        <v>119</v>
      </c>
      <c r="D38" s="124" t="s">
        <v>185</v>
      </c>
      <c r="E38" s="70" t="s">
        <v>200</v>
      </c>
      <c r="F38" s="49"/>
      <c r="G38" s="2"/>
      <c r="H38" s="2"/>
      <c r="I38" s="2"/>
    </row>
    <row r="39" spans="1:9" ht="37.5" customHeight="1" thickBot="1" x14ac:dyDescent="0.3">
      <c r="A39" s="130"/>
      <c r="B39" s="155"/>
      <c r="C39" s="114" t="s">
        <v>120</v>
      </c>
      <c r="D39" s="115" t="s">
        <v>224</v>
      </c>
      <c r="E39" s="67" t="s">
        <v>60</v>
      </c>
      <c r="F39" s="40"/>
      <c r="G39" s="2"/>
      <c r="H39" s="2"/>
      <c r="I39" s="2"/>
    </row>
    <row r="40" spans="1:9" ht="47.25" customHeight="1" x14ac:dyDescent="0.25">
      <c r="A40" s="128" t="s">
        <v>17</v>
      </c>
      <c r="B40" s="153" t="s">
        <v>265</v>
      </c>
      <c r="C40" s="112" t="s">
        <v>124</v>
      </c>
      <c r="D40" s="113" t="s">
        <v>264</v>
      </c>
      <c r="E40" s="70" t="s">
        <v>200</v>
      </c>
      <c r="F40" s="49"/>
      <c r="G40" s="2"/>
      <c r="H40" s="2"/>
      <c r="I40" s="2"/>
    </row>
    <row r="41" spans="1:9" ht="66" customHeight="1" thickBot="1" x14ac:dyDescent="0.3">
      <c r="A41" s="130"/>
      <c r="B41" s="155"/>
      <c r="C41" s="114" t="s">
        <v>125</v>
      </c>
      <c r="D41" s="115" t="s">
        <v>266</v>
      </c>
      <c r="E41" s="67" t="s">
        <v>60</v>
      </c>
      <c r="F41" s="40"/>
      <c r="G41" s="2"/>
      <c r="H41" s="2"/>
      <c r="I41" s="2"/>
    </row>
    <row r="42" spans="1:9" ht="71.25" customHeight="1" x14ac:dyDescent="0.25">
      <c r="A42" s="128" t="s">
        <v>18</v>
      </c>
      <c r="B42" s="153" t="s">
        <v>288</v>
      </c>
      <c r="C42" s="112" t="s">
        <v>126</v>
      </c>
      <c r="D42" s="113" t="s">
        <v>285</v>
      </c>
      <c r="E42" s="64" t="s">
        <v>61</v>
      </c>
      <c r="F42" s="42"/>
      <c r="G42" s="2"/>
      <c r="H42" s="2"/>
      <c r="I42" s="2"/>
    </row>
    <row r="43" spans="1:9" ht="67.5" customHeight="1" x14ac:dyDescent="0.25">
      <c r="A43" s="129"/>
      <c r="B43" s="154"/>
      <c r="C43" s="118" t="s">
        <v>127</v>
      </c>
      <c r="D43" s="88" t="s">
        <v>286</v>
      </c>
      <c r="E43" s="71" t="s">
        <v>61</v>
      </c>
      <c r="F43" s="43"/>
      <c r="G43" s="2"/>
      <c r="H43" s="2"/>
      <c r="I43" s="2"/>
    </row>
    <row r="44" spans="1:9" ht="47.25" customHeight="1" thickBot="1" x14ac:dyDescent="0.3">
      <c r="A44" s="130"/>
      <c r="B44" s="155"/>
      <c r="C44" s="114" t="s">
        <v>128</v>
      </c>
      <c r="D44" s="115" t="s">
        <v>287</v>
      </c>
      <c r="E44" s="67" t="s">
        <v>61</v>
      </c>
      <c r="F44" s="44"/>
      <c r="G44" s="2"/>
      <c r="H44" s="2"/>
      <c r="I44" s="2"/>
    </row>
    <row r="45" spans="1:9" ht="29.25" customHeight="1" x14ac:dyDescent="0.25">
      <c r="A45" s="129" t="s">
        <v>19</v>
      </c>
      <c r="B45" s="156" t="s">
        <v>231</v>
      </c>
      <c r="C45" s="112" t="s">
        <v>129</v>
      </c>
      <c r="D45" s="113" t="s">
        <v>20</v>
      </c>
      <c r="E45" s="77" t="s">
        <v>61</v>
      </c>
      <c r="F45" s="42"/>
      <c r="G45" s="2"/>
      <c r="H45" s="2"/>
      <c r="I45" s="2"/>
    </row>
    <row r="46" spans="1:9" ht="29.25" customHeight="1" x14ac:dyDescent="0.25">
      <c r="A46" s="129"/>
      <c r="B46" s="158"/>
      <c r="C46" s="118" t="s">
        <v>130</v>
      </c>
      <c r="D46" s="88" t="s">
        <v>21</v>
      </c>
      <c r="E46" s="75" t="s">
        <v>61</v>
      </c>
      <c r="F46" s="43"/>
      <c r="G46" s="2"/>
      <c r="H46" s="2"/>
      <c r="I46" s="2"/>
    </row>
    <row r="47" spans="1:9" ht="29.25" customHeight="1" x14ac:dyDescent="0.25">
      <c r="A47" s="129"/>
      <c r="B47" s="158"/>
      <c r="C47" s="118" t="s">
        <v>131</v>
      </c>
      <c r="D47" s="88" t="s">
        <v>22</v>
      </c>
      <c r="E47" s="75" t="s">
        <v>61</v>
      </c>
      <c r="F47" s="43"/>
      <c r="G47" s="2"/>
      <c r="H47" s="2"/>
      <c r="I47" s="2"/>
    </row>
    <row r="48" spans="1:9" ht="29.25" customHeight="1" x14ac:dyDescent="0.25">
      <c r="A48" s="129"/>
      <c r="B48" s="158"/>
      <c r="C48" s="118" t="s">
        <v>132</v>
      </c>
      <c r="D48" s="88" t="s">
        <v>23</v>
      </c>
      <c r="E48" s="75" t="s">
        <v>61</v>
      </c>
      <c r="F48" s="43"/>
      <c r="G48" s="2"/>
      <c r="H48" s="2"/>
      <c r="I48" s="2"/>
    </row>
    <row r="49" spans="1:9" ht="29.25" customHeight="1" x14ac:dyDescent="0.25">
      <c r="A49" s="129"/>
      <c r="B49" s="158"/>
      <c r="C49" s="118" t="s">
        <v>133</v>
      </c>
      <c r="D49" s="88" t="s">
        <v>269</v>
      </c>
      <c r="E49" s="75" t="s">
        <v>61</v>
      </c>
      <c r="F49" s="43"/>
      <c r="G49" s="2"/>
      <c r="H49" s="2"/>
      <c r="I49" s="2"/>
    </row>
    <row r="50" spans="1:9" ht="29.25" customHeight="1" x14ac:dyDescent="0.25">
      <c r="A50" s="129"/>
      <c r="B50" s="158"/>
      <c r="C50" s="118" t="s">
        <v>134</v>
      </c>
      <c r="D50" s="88" t="s">
        <v>24</v>
      </c>
      <c r="E50" s="75" t="s">
        <v>61</v>
      </c>
      <c r="F50" s="43"/>
      <c r="G50" s="2"/>
      <c r="H50" s="2"/>
      <c r="I50" s="2"/>
    </row>
    <row r="51" spans="1:9" ht="29.25" customHeight="1" x14ac:dyDescent="0.25">
      <c r="A51" s="129"/>
      <c r="B51" s="158"/>
      <c r="C51" s="118" t="s">
        <v>135</v>
      </c>
      <c r="D51" s="88" t="s">
        <v>230</v>
      </c>
      <c r="E51" s="75" t="s">
        <v>61</v>
      </c>
      <c r="F51" s="43"/>
      <c r="G51" s="2"/>
      <c r="H51" s="2"/>
      <c r="I51" s="2"/>
    </row>
    <row r="52" spans="1:9" ht="29.25" customHeight="1" x14ac:dyDescent="0.25">
      <c r="A52" s="129"/>
      <c r="B52" s="158"/>
      <c r="C52" s="118" t="s">
        <v>136</v>
      </c>
      <c r="D52" s="88" t="s">
        <v>25</v>
      </c>
      <c r="E52" s="75" t="s">
        <v>61</v>
      </c>
      <c r="F52" s="43"/>
      <c r="G52" s="2"/>
      <c r="H52" s="2"/>
      <c r="I52" s="2"/>
    </row>
    <row r="53" spans="1:9" ht="29.25" customHeight="1" x14ac:dyDescent="0.25">
      <c r="A53" s="129"/>
      <c r="B53" s="158"/>
      <c r="C53" s="118" t="s">
        <v>137</v>
      </c>
      <c r="D53" s="88" t="s">
        <v>26</v>
      </c>
      <c r="E53" s="75" t="s">
        <v>61</v>
      </c>
      <c r="F53" s="43"/>
      <c r="G53" s="2"/>
      <c r="H53" s="2"/>
      <c r="I53" s="2"/>
    </row>
    <row r="54" spans="1:9" ht="29.25" customHeight="1" x14ac:dyDescent="0.25">
      <c r="A54" s="129"/>
      <c r="B54" s="158"/>
      <c r="C54" s="118" t="s">
        <v>138</v>
      </c>
      <c r="D54" s="88" t="s">
        <v>289</v>
      </c>
      <c r="E54" s="75" t="s">
        <v>61</v>
      </c>
      <c r="F54" s="43"/>
      <c r="G54" s="2"/>
      <c r="H54" s="2"/>
      <c r="I54" s="2"/>
    </row>
    <row r="55" spans="1:9" ht="29.25" customHeight="1" x14ac:dyDescent="0.25">
      <c r="A55" s="129"/>
      <c r="B55" s="158"/>
      <c r="C55" s="118" t="s">
        <v>139</v>
      </c>
      <c r="D55" s="88" t="s">
        <v>28</v>
      </c>
      <c r="E55" s="75" t="s">
        <v>61</v>
      </c>
      <c r="F55" s="43"/>
      <c r="G55" s="2"/>
      <c r="H55" s="2"/>
      <c r="I55" s="2"/>
    </row>
    <row r="56" spans="1:9" ht="29.25" customHeight="1" x14ac:dyDescent="0.25">
      <c r="A56" s="129"/>
      <c r="B56" s="158"/>
      <c r="C56" s="118" t="s">
        <v>140</v>
      </c>
      <c r="D56" s="88" t="s">
        <v>290</v>
      </c>
      <c r="E56" s="75" t="s">
        <v>61</v>
      </c>
      <c r="F56" s="43"/>
      <c r="G56" s="2"/>
      <c r="H56" s="2"/>
      <c r="I56" s="2"/>
    </row>
    <row r="57" spans="1:9" ht="29.25" customHeight="1" x14ac:dyDescent="0.25">
      <c r="A57" s="129"/>
      <c r="B57" s="158"/>
      <c r="C57" s="118" t="s">
        <v>141</v>
      </c>
      <c r="D57" s="88" t="s">
        <v>270</v>
      </c>
      <c r="E57" s="75" t="s">
        <v>61</v>
      </c>
      <c r="F57" s="43"/>
      <c r="G57" s="2"/>
      <c r="H57" s="2"/>
      <c r="I57" s="2"/>
    </row>
    <row r="58" spans="1:9" ht="29.25" customHeight="1" x14ac:dyDescent="0.25">
      <c r="A58" s="129"/>
      <c r="B58" s="158"/>
      <c r="C58" s="118" t="s">
        <v>142</v>
      </c>
      <c r="D58" s="88" t="s">
        <v>309</v>
      </c>
      <c r="E58" s="75" t="s">
        <v>61</v>
      </c>
      <c r="F58" s="43"/>
      <c r="G58" s="2"/>
      <c r="H58" s="2"/>
      <c r="I58" s="2"/>
    </row>
    <row r="59" spans="1:9" ht="29.25" customHeight="1" x14ac:dyDescent="0.25">
      <c r="A59" s="129"/>
      <c r="B59" s="158"/>
      <c r="C59" s="118" t="s">
        <v>143</v>
      </c>
      <c r="D59" s="88" t="s">
        <v>33</v>
      </c>
      <c r="E59" s="75" t="s">
        <v>61</v>
      </c>
      <c r="F59" s="43"/>
      <c r="G59" s="2"/>
      <c r="H59" s="2"/>
      <c r="I59" s="2"/>
    </row>
    <row r="60" spans="1:9" ht="28.5" customHeight="1" x14ac:dyDescent="0.25">
      <c r="A60" s="129"/>
      <c r="B60" s="158"/>
      <c r="C60" s="118" t="s">
        <v>144</v>
      </c>
      <c r="D60" s="88" t="s">
        <v>308</v>
      </c>
      <c r="E60" s="75" t="s">
        <v>61</v>
      </c>
      <c r="F60" s="43"/>
      <c r="G60" s="2"/>
      <c r="H60" s="2"/>
      <c r="I60" s="2"/>
    </row>
    <row r="61" spans="1:9" ht="29.25" customHeight="1" x14ac:dyDescent="0.25">
      <c r="A61" s="129"/>
      <c r="B61" s="158"/>
      <c r="C61" s="118" t="s">
        <v>145</v>
      </c>
      <c r="D61" s="88" t="s">
        <v>291</v>
      </c>
      <c r="E61" s="75" t="s">
        <v>61</v>
      </c>
      <c r="F61" s="43"/>
      <c r="G61" s="2"/>
      <c r="H61" s="2"/>
      <c r="I61" s="2"/>
    </row>
    <row r="62" spans="1:9" ht="29.25" customHeight="1" x14ac:dyDescent="0.25">
      <c r="A62" s="129"/>
      <c r="B62" s="158"/>
      <c r="C62" s="118" t="s">
        <v>146</v>
      </c>
      <c r="D62" s="88" t="s">
        <v>37</v>
      </c>
      <c r="E62" s="75" t="s">
        <v>61</v>
      </c>
      <c r="F62" s="43"/>
      <c r="G62" s="2"/>
      <c r="H62" s="2"/>
      <c r="I62" s="2"/>
    </row>
    <row r="63" spans="1:9" ht="29.25" customHeight="1" x14ac:dyDescent="0.25">
      <c r="A63" s="129"/>
      <c r="B63" s="158"/>
      <c r="C63" s="118" t="s">
        <v>147</v>
      </c>
      <c r="D63" s="88" t="s">
        <v>39</v>
      </c>
      <c r="E63" s="75" t="s">
        <v>61</v>
      </c>
      <c r="F63" s="43"/>
      <c r="G63" s="2"/>
      <c r="H63" s="2"/>
      <c r="I63" s="2"/>
    </row>
    <row r="64" spans="1:9" ht="29.25" customHeight="1" x14ac:dyDescent="0.25">
      <c r="A64" s="129"/>
      <c r="B64" s="158"/>
      <c r="C64" s="118" t="s">
        <v>148</v>
      </c>
      <c r="D64" s="125" t="s">
        <v>184</v>
      </c>
      <c r="E64" s="75" t="s">
        <v>61</v>
      </c>
      <c r="F64" s="43"/>
      <c r="G64" s="2"/>
      <c r="H64" s="2"/>
      <c r="I64" s="2"/>
    </row>
    <row r="65" spans="1:9" ht="24.75" customHeight="1" thickBot="1" x14ac:dyDescent="0.3">
      <c r="A65" s="130"/>
      <c r="B65" s="157"/>
      <c r="C65" s="119" t="s">
        <v>149</v>
      </c>
      <c r="D65" s="120" t="s">
        <v>240</v>
      </c>
      <c r="E65" s="84" t="s">
        <v>206</v>
      </c>
      <c r="F65" s="78">
        <f>SUM(F45:F64)</f>
        <v>0</v>
      </c>
      <c r="G65" s="2"/>
      <c r="H65" s="2"/>
      <c r="I65" s="2"/>
    </row>
    <row r="66" spans="1:9" ht="27.75" customHeight="1" x14ac:dyDescent="0.25">
      <c r="A66" s="128" t="s">
        <v>27</v>
      </c>
      <c r="B66" s="154" t="s">
        <v>292</v>
      </c>
      <c r="C66" s="116" t="s">
        <v>150</v>
      </c>
      <c r="D66" s="117" t="s">
        <v>319</v>
      </c>
      <c r="E66" s="74" t="s">
        <v>62</v>
      </c>
      <c r="F66" s="76"/>
      <c r="G66" s="2"/>
      <c r="H66" s="2"/>
      <c r="I66" s="2"/>
    </row>
    <row r="67" spans="1:9" ht="58.5" customHeight="1" x14ac:dyDescent="0.25">
      <c r="A67" s="129"/>
      <c r="B67" s="154"/>
      <c r="C67" s="149" t="s">
        <v>151</v>
      </c>
      <c r="D67" s="142" t="s">
        <v>201</v>
      </c>
      <c r="E67" s="71" t="s">
        <v>56</v>
      </c>
      <c r="F67" s="41"/>
      <c r="G67" s="2"/>
      <c r="H67" s="2"/>
      <c r="I67" s="2"/>
    </row>
    <row r="68" spans="1:9" ht="61.5" customHeight="1" x14ac:dyDescent="0.25">
      <c r="A68" s="129"/>
      <c r="B68" s="154"/>
      <c r="C68" s="150"/>
      <c r="D68" s="143"/>
      <c r="E68" s="72" t="s">
        <v>58</v>
      </c>
      <c r="F68" s="45"/>
      <c r="G68" s="2"/>
      <c r="H68" s="2"/>
      <c r="I68" s="2"/>
    </row>
    <row r="69" spans="1:9" ht="43.5" customHeight="1" x14ac:dyDescent="0.25">
      <c r="A69" s="129"/>
      <c r="B69" s="154"/>
      <c r="C69" s="149" t="s">
        <v>152</v>
      </c>
      <c r="D69" s="142" t="s">
        <v>293</v>
      </c>
      <c r="E69" s="72" t="s">
        <v>60</v>
      </c>
      <c r="F69" s="45"/>
      <c r="G69" s="2"/>
      <c r="H69" s="2"/>
      <c r="I69" s="2"/>
    </row>
    <row r="70" spans="1:9" ht="45.75" customHeight="1" thickBot="1" x14ac:dyDescent="0.3">
      <c r="A70" s="130"/>
      <c r="B70" s="155"/>
      <c r="C70" s="164"/>
      <c r="D70" s="163"/>
      <c r="E70" s="67" t="s">
        <v>58</v>
      </c>
      <c r="F70" s="40"/>
      <c r="G70" s="2"/>
      <c r="H70" s="2"/>
      <c r="I70" s="2"/>
    </row>
    <row r="71" spans="1:9" ht="15.75" customHeight="1" x14ac:dyDescent="0.25">
      <c r="A71" s="128" t="s">
        <v>29</v>
      </c>
      <c r="B71" s="153" t="s">
        <v>294</v>
      </c>
      <c r="C71" s="112" t="s">
        <v>207</v>
      </c>
      <c r="D71" s="113" t="s">
        <v>41</v>
      </c>
      <c r="E71" s="64" t="s">
        <v>63</v>
      </c>
      <c r="F71" s="30"/>
      <c r="G71" s="2"/>
      <c r="H71" s="2"/>
      <c r="I71" s="2"/>
    </row>
    <row r="72" spans="1:9" ht="39" customHeight="1" x14ac:dyDescent="0.25">
      <c r="A72" s="129"/>
      <c r="B72" s="154"/>
      <c r="C72" s="116" t="s">
        <v>153</v>
      </c>
      <c r="D72" s="88" t="s">
        <v>295</v>
      </c>
      <c r="E72" s="71" t="s">
        <v>56</v>
      </c>
      <c r="F72" s="41"/>
      <c r="G72" s="2"/>
      <c r="H72" s="2"/>
      <c r="I72" s="2"/>
    </row>
    <row r="73" spans="1:9" ht="37.5" customHeight="1" x14ac:dyDescent="0.25">
      <c r="A73" s="129"/>
      <c r="B73" s="154"/>
      <c r="C73" s="118" t="s">
        <v>154</v>
      </c>
      <c r="D73" s="88" t="s">
        <v>296</v>
      </c>
      <c r="E73" s="71" t="s">
        <v>56</v>
      </c>
      <c r="F73" s="41"/>
      <c r="G73" s="2"/>
      <c r="H73" s="2"/>
      <c r="I73" s="2"/>
    </row>
    <row r="74" spans="1:9" ht="39.75" customHeight="1" x14ac:dyDescent="0.25">
      <c r="A74" s="129"/>
      <c r="B74" s="154"/>
      <c r="C74" s="118" t="s">
        <v>155</v>
      </c>
      <c r="D74" s="88" t="s">
        <v>297</v>
      </c>
      <c r="E74" s="71" t="s">
        <v>61</v>
      </c>
      <c r="F74" s="43"/>
      <c r="G74" s="2"/>
      <c r="H74" s="2"/>
      <c r="I74" s="2"/>
    </row>
    <row r="75" spans="1:9" ht="36.75" customHeight="1" x14ac:dyDescent="0.25">
      <c r="A75" s="129"/>
      <c r="B75" s="154"/>
      <c r="C75" s="118" t="s">
        <v>156</v>
      </c>
      <c r="D75" s="109" t="s">
        <v>298</v>
      </c>
      <c r="E75" s="72" t="s">
        <v>61</v>
      </c>
      <c r="F75" s="50"/>
      <c r="G75" s="2"/>
      <c r="H75" s="2"/>
      <c r="I75" s="2"/>
    </row>
    <row r="76" spans="1:9" ht="53.25" customHeight="1" thickBot="1" x14ac:dyDescent="0.3">
      <c r="A76" s="130"/>
      <c r="B76" s="155"/>
      <c r="C76" s="118" t="s">
        <v>232</v>
      </c>
      <c r="D76" s="115" t="s">
        <v>42</v>
      </c>
      <c r="E76" s="72" t="s">
        <v>61</v>
      </c>
      <c r="F76" s="50"/>
      <c r="G76" s="2"/>
      <c r="H76" s="2"/>
      <c r="I76" s="2"/>
    </row>
    <row r="77" spans="1:9" ht="31.5" customHeight="1" x14ac:dyDescent="0.25">
      <c r="A77" s="128" t="s">
        <v>30</v>
      </c>
      <c r="B77" s="131" t="s">
        <v>300</v>
      </c>
      <c r="C77" s="136" t="s">
        <v>73</v>
      </c>
      <c r="D77" s="139" t="s">
        <v>43</v>
      </c>
      <c r="E77" s="64" t="s">
        <v>236</v>
      </c>
      <c r="F77" s="30"/>
      <c r="G77" s="3"/>
      <c r="H77" s="3"/>
      <c r="I77" s="3"/>
    </row>
    <row r="78" spans="1:9" ht="25.5" x14ac:dyDescent="0.25">
      <c r="A78" s="129"/>
      <c r="B78" s="132"/>
      <c r="C78" s="137"/>
      <c r="D78" s="140"/>
      <c r="E78" s="71" t="s">
        <v>237</v>
      </c>
      <c r="F78" s="41"/>
      <c r="G78" s="3"/>
      <c r="H78" s="3"/>
      <c r="I78" s="3"/>
    </row>
    <row r="79" spans="1:9" ht="26.25" thickBot="1" x14ac:dyDescent="0.3">
      <c r="A79" s="129"/>
      <c r="B79" s="132"/>
      <c r="C79" s="138"/>
      <c r="D79" s="141"/>
      <c r="E79" s="67" t="s">
        <v>238</v>
      </c>
      <c r="F79" s="44"/>
      <c r="G79" s="3"/>
      <c r="H79" s="3"/>
      <c r="I79" s="3"/>
    </row>
    <row r="80" spans="1:9" ht="26.25" customHeight="1" x14ac:dyDescent="0.25">
      <c r="A80" s="129"/>
      <c r="B80" s="132"/>
      <c r="C80" s="136" t="s">
        <v>74</v>
      </c>
      <c r="D80" s="139" t="s">
        <v>44</v>
      </c>
      <c r="E80" s="64" t="s">
        <v>236</v>
      </c>
      <c r="F80" s="30"/>
      <c r="G80" s="4"/>
      <c r="H80" s="4"/>
      <c r="I80" s="4"/>
    </row>
    <row r="81" spans="1:9" ht="25.5" x14ac:dyDescent="0.25">
      <c r="A81" s="129"/>
      <c r="B81" s="132"/>
      <c r="C81" s="137"/>
      <c r="D81" s="140"/>
      <c r="E81" s="71" t="s">
        <v>237</v>
      </c>
      <c r="F81" s="41"/>
      <c r="G81" s="4"/>
      <c r="H81" s="4"/>
      <c r="I81" s="4"/>
    </row>
    <row r="82" spans="1:9" ht="26.25" thickBot="1" x14ac:dyDescent="0.3">
      <c r="A82" s="129"/>
      <c r="B82" s="132"/>
      <c r="C82" s="138"/>
      <c r="D82" s="141"/>
      <c r="E82" s="67" t="s">
        <v>239</v>
      </c>
      <c r="F82" s="44"/>
      <c r="G82" s="4"/>
      <c r="H82" s="4"/>
      <c r="I82" s="4"/>
    </row>
    <row r="83" spans="1:9" ht="23.25" customHeight="1" x14ac:dyDescent="0.25">
      <c r="A83" s="129"/>
      <c r="B83" s="132"/>
      <c r="C83" s="136" t="s">
        <v>75</v>
      </c>
      <c r="D83" s="139" t="s">
        <v>246</v>
      </c>
      <c r="E83" s="64" t="s">
        <v>236</v>
      </c>
      <c r="F83" s="30"/>
      <c r="G83" s="4"/>
      <c r="H83" s="4"/>
      <c r="I83" s="4"/>
    </row>
    <row r="84" spans="1:9" ht="28.5" customHeight="1" x14ac:dyDescent="0.25">
      <c r="A84" s="129"/>
      <c r="B84" s="132"/>
      <c r="C84" s="137"/>
      <c r="D84" s="140"/>
      <c r="E84" s="71" t="s">
        <v>237</v>
      </c>
      <c r="F84" s="41"/>
      <c r="G84" s="4"/>
      <c r="H84" s="4"/>
      <c r="I84" s="4"/>
    </row>
    <row r="85" spans="1:9" ht="26.25" thickBot="1" x14ac:dyDescent="0.3">
      <c r="A85" s="129"/>
      <c r="B85" s="132"/>
      <c r="C85" s="138"/>
      <c r="D85" s="141"/>
      <c r="E85" s="67" t="s">
        <v>239</v>
      </c>
      <c r="F85" s="44"/>
      <c r="G85" s="4"/>
      <c r="H85" s="4"/>
      <c r="I85" s="4"/>
    </row>
    <row r="86" spans="1:9" ht="26.25" customHeight="1" x14ac:dyDescent="0.25">
      <c r="A86" s="129"/>
      <c r="B86" s="132"/>
      <c r="C86" s="136" t="s">
        <v>76</v>
      </c>
      <c r="D86" s="139" t="s">
        <v>247</v>
      </c>
      <c r="E86" s="64" t="s">
        <v>236</v>
      </c>
      <c r="F86" s="30"/>
      <c r="G86" s="4"/>
      <c r="H86" s="4"/>
      <c r="I86" s="4"/>
    </row>
    <row r="87" spans="1:9" ht="25.5" x14ac:dyDescent="0.25">
      <c r="A87" s="129"/>
      <c r="B87" s="132"/>
      <c r="C87" s="137"/>
      <c r="D87" s="140"/>
      <c r="E87" s="71" t="s">
        <v>237</v>
      </c>
      <c r="F87" s="41"/>
      <c r="G87" s="4"/>
      <c r="H87" s="4"/>
      <c r="I87" s="4"/>
    </row>
    <row r="88" spans="1:9" ht="26.25" thickBot="1" x14ac:dyDescent="0.3">
      <c r="A88" s="129"/>
      <c r="B88" s="132"/>
      <c r="C88" s="138"/>
      <c r="D88" s="141"/>
      <c r="E88" s="67" t="s">
        <v>239</v>
      </c>
      <c r="F88" s="44"/>
      <c r="G88" s="4"/>
      <c r="H88" s="4"/>
      <c r="I88" s="4"/>
    </row>
    <row r="89" spans="1:9" ht="22.5" customHeight="1" x14ac:dyDescent="0.25">
      <c r="A89" s="129"/>
      <c r="B89" s="132"/>
      <c r="C89" s="136" t="s">
        <v>77</v>
      </c>
      <c r="D89" s="139" t="s">
        <v>45</v>
      </c>
      <c r="E89" s="64" t="s">
        <v>236</v>
      </c>
      <c r="F89" s="30"/>
      <c r="G89" s="4"/>
      <c r="H89" s="4"/>
      <c r="I89" s="4"/>
    </row>
    <row r="90" spans="1:9" ht="25.5" x14ac:dyDescent="0.25">
      <c r="A90" s="129"/>
      <c r="B90" s="132"/>
      <c r="C90" s="137"/>
      <c r="D90" s="140"/>
      <c r="E90" s="71" t="s">
        <v>237</v>
      </c>
      <c r="F90" s="41"/>
      <c r="G90" s="4"/>
      <c r="H90" s="4"/>
      <c r="I90" s="4"/>
    </row>
    <row r="91" spans="1:9" ht="26.25" thickBot="1" x14ac:dyDescent="0.3">
      <c r="A91" s="129"/>
      <c r="B91" s="132"/>
      <c r="C91" s="138"/>
      <c r="D91" s="141"/>
      <c r="E91" s="67" t="s">
        <v>239</v>
      </c>
      <c r="F91" s="44"/>
      <c r="G91" s="4"/>
      <c r="H91" s="4"/>
      <c r="I91" s="4"/>
    </row>
    <row r="92" spans="1:9" ht="24" customHeight="1" x14ac:dyDescent="0.25">
      <c r="A92" s="129"/>
      <c r="B92" s="132"/>
      <c r="C92" s="136" t="s">
        <v>78</v>
      </c>
      <c r="D92" s="144" t="s">
        <v>186</v>
      </c>
      <c r="E92" s="64" t="s">
        <v>236</v>
      </c>
      <c r="F92" s="30"/>
      <c r="G92" s="4"/>
      <c r="H92" s="4"/>
      <c r="I92" s="4"/>
    </row>
    <row r="93" spans="1:9" ht="25.5" x14ac:dyDescent="0.25">
      <c r="A93" s="129"/>
      <c r="B93" s="132"/>
      <c r="C93" s="137"/>
      <c r="D93" s="145"/>
      <c r="E93" s="71" t="s">
        <v>237</v>
      </c>
      <c r="F93" s="41"/>
      <c r="G93" s="4"/>
      <c r="H93" s="4"/>
      <c r="I93" s="4"/>
    </row>
    <row r="94" spans="1:9" ht="26.25" thickBot="1" x14ac:dyDescent="0.3">
      <c r="A94" s="130"/>
      <c r="B94" s="133"/>
      <c r="C94" s="138"/>
      <c r="D94" s="146"/>
      <c r="E94" s="67" t="s">
        <v>239</v>
      </c>
      <c r="F94" s="50"/>
      <c r="G94" s="2"/>
      <c r="H94" s="4"/>
      <c r="I94" s="4"/>
    </row>
    <row r="95" spans="1:9" ht="25.5" customHeight="1" x14ac:dyDescent="0.25">
      <c r="A95" s="128" t="s">
        <v>31</v>
      </c>
      <c r="B95" s="131" t="s">
        <v>299</v>
      </c>
      <c r="C95" s="136" t="s">
        <v>64</v>
      </c>
      <c r="D95" s="139" t="s">
        <v>46</v>
      </c>
      <c r="E95" s="64" t="s">
        <v>236</v>
      </c>
      <c r="F95" s="30"/>
      <c r="G95" s="3"/>
      <c r="H95" s="3"/>
      <c r="I95" s="3"/>
    </row>
    <row r="96" spans="1:9" ht="25.5" x14ac:dyDescent="0.25">
      <c r="A96" s="129"/>
      <c r="B96" s="132"/>
      <c r="C96" s="137"/>
      <c r="D96" s="140"/>
      <c r="E96" s="71" t="s">
        <v>237</v>
      </c>
      <c r="F96" s="41"/>
      <c r="G96" s="3"/>
      <c r="H96" s="3"/>
      <c r="I96" s="3"/>
    </row>
    <row r="97" spans="1:9" ht="26.25" thickBot="1" x14ac:dyDescent="0.3">
      <c r="A97" s="129"/>
      <c r="B97" s="132"/>
      <c r="C97" s="138"/>
      <c r="D97" s="141"/>
      <c r="E97" s="67" t="s">
        <v>239</v>
      </c>
      <c r="F97" s="44"/>
      <c r="G97" s="3"/>
      <c r="H97" s="3"/>
      <c r="I97" s="3"/>
    </row>
    <row r="98" spans="1:9" ht="25.5" x14ac:dyDescent="0.25">
      <c r="A98" s="129"/>
      <c r="B98" s="132"/>
      <c r="C98" s="136" t="s">
        <v>65</v>
      </c>
      <c r="D98" s="139" t="s">
        <v>47</v>
      </c>
      <c r="E98" s="64" t="s">
        <v>236</v>
      </c>
      <c r="F98" s="30"/>
      <c r="G98" s="3"/>
      <c r="H98" s="3"/>
      <c r="I98" s="3"/>
    </row>
    <row r="99" spans="1:9" ht="25.5" x14ac:dyDescent="0.25">
      <c r="A99" s="129"/>
      <c r="B99" s="132"/>
      <c r="C99" s="137"/>
      <c r="D99" s="140"/>
      <c r="E99" s="71" t="s">
        <v>237</v>
      </c>
      <c r="F99" s="41"/>
      <c r="G99" s="3"/>
      <c r="H99" s="3"/>
      <c r="I99" s="3"/>
    </row>
    <row r="100" spans="1:9" ht="27" customHeight="1" thickBot="1" x14ac:dyDescent="0.3">
      <c r="A100" s="129"/>
      <c r="B100" s="132"/>
      <c r="C100" s="138"/>
      <c r="D100" s="141"/>
      <c r="E100" s="67" t="s">
        <v>239</v>
      </c>
      <c r="F100" s="44"/>
      <c r="G100" s="3"/>
      <c r="H100" s="3"/>
      <c r="I100" s="3"/>
    </row>
    <row r="101" spans="1:9" ht="25.5" x14ac:dyDescent="0.25">
      <c r="A101" s="129"/>
      <c r="B101" s="132"/>
      <c r="C101" s="136" t="s">
        <v>66</v>
      </c>
      <c r="D101" s="139" t="s">
        <v>48</v>
      </c>
      <c r="E101" s="64" t="s">
        <v>236</v>
      </c>
      <c r="F101" s="30"/>
      <c r="G101" s="3"/>
      <c r="H101" s="3"/>
      <c r="I101" s="3"/>
    </row>
    <row r="102" spans="1:9" ht="25.5" x14ac:dyDescent="0.25">
      <c r="A102" s="129"/>
      <c r="B102" s="132"/>
      <c r="C102" s="137"/>
      <c r="D102" s="140"/>
      <c r="E102" s="71" t="s">
        <v>237</v>
      </c>
      <c r="F102" s="41"/>
      <c r="G102" s="3"/>
      <c r="H102" s="3"/>
      <c r="I102" s="3"/>
    </row>
    <row r="103" spans="1:9" ht="24.75" customHeight="1" thickBot="1" x14ac:dyDescent="0.3">
      <c r="A103" s="129"/>
      <c r="B103" s="132"/>
      <c r="C103" s="138"/>
      <c r="D103" s="141"/>
      <c r="E103" s="67" t="s">
        <v>239</v>
      </c>
      <c r="F103" s="44"/>
      <c r="G103" s="3"/>
      <c r="H103" s="3"/>
      <c r="I103" s="3"/>
    </row>
    <row r="104" spans="1:9" ht="25.5" x14ac:dyDescent="0.25">
      <c r="A104" s="129"/>
      <c r="B104" s="132"/>
      <c r="C104" s="136" t="s">
        <v>67</v>
      </c>
      <c r="D104" s="139" t="s">
        <v>49</v>
      </c>
      <c r="E104" s="64" t="s">
        <v>236</v>
      </c>
      <c r="F104" s="30"/>
      <c r="G104" s="3"/>
      <c r="H104" s="3"/>
      <c r="I104" s="3"/>
    </row>
    <row r="105" spans="1:9" ht="25.5" x14ac:dyDescent="0.25">
      <c r="A105" s="129"/>
      <c r="B105" s="132"/>
      <c r="C105" s="137"/>
      <c r="D105" s="140"/>
      <c r="E105" s="71" t="s">
        <v>237</v>
      </c>
      <c r="F105" s="41"/>
      <c r="G105" s="3"/>
      <c r="H105" s="3"/>
      <c r="I105" s="3"/>
    </row>
    <row r="106" spans="1:9" ht="26.25" thickBot="1" x14ac:dyDescent="0.3">
      <c r="A106" s="129"/>
      <c r="B106" s="132"/>
      <c r="C106" s="138"/>
      <c r="D106" s="141"/>
      <c r="E106" s="67" t="s">
        <v>239</v>
      </c>
      <c r="F106" s="44"/>
      <c r="G106" s="3"/>
      <c r="H106" s="3"/>
      <c r="I106" s="3"/>
    </row>
    <row r="107" spans="1:9" ht="25.5" x14ac:dyDescent="0.25">
      <c r="A107" s="129"/>
      <c r="B107" s="132"/>
      <c r="C107" s="136" t="s">
        <v>68</v>
      </c>
      <c r="D107" s="139" t="s">
        <v>50</v>
      </c>
      <c r="E107" s="64" t="s">
        <v>236</v>
      </c>
      <c r="F107" s="30"/>
      <c r="G107" s="2"/>
      <c r="H107" s="3"/>
      <c r="I107" s="3"/>
    </row>
    <row r="108" spans="1:9" ht="25.5" x14ac:dyDescent="0.25">
      <c r="A108" s="129"/>
      <c r="B108" s="132"/>
      <c r="C108" s="137"/>
      <c r="D108" s="140"/>
      <c r="E108" s="71" t="s">
        <v>237</v>
      </c>
      <c r="F108" s="41"/>
      <c r="G108" s="2"/>
      <c r="H108" s="3"/>
      <c r="I108" s="3"/>
    </row>
    <row r="109" spans="1:9" ht="26.25" thickBot="1" x14ac:dyDescent="0.3">
      <c r="A109" s="129"/>
      <c r="B109" s="132"/>
      <c r="C109" s="138"/>
      <c r="D109" s="141"/>
      <c r="E109" s="67" t="s">
        <v>239</v>
      </c>
      <c r="F109" s="44"/>
      <c r="G109" s="2"/>
      <c r="H109" s="3"/>
      <c r="I109" s="3"/>
    </row>
    <row r="110" spans="1:9" ht="32.25" customHeight="1" x14ac:dyDescent="0.25">
      <c r="A110" s="129"/>
      <c r="B110" s="132"/>
      <c r="C110" s="136" t="s">
        <v>69</v>
      </c>
      <c r="D110" s="139" t="s">
        <v>51</v>
      </c>
      <c r="E110" s="64" t="s">
        <v>236</v>
      </c>
      <c r="F110" s="30"/>
      <c r="G110" s="2"/>
      <c r="H110" s="2"/>
      <c r="I110" s="2"/>
    </row>
    <row r="111" spans="1:9" ht="25.5" x14ac:dyDescent="0.25">
      <c r="A111" s="129"/>
      <c r="B111" s="132"/>
      <c r="C111" s="137"/>
      <c r="D111" s="140"/>
      <c r="E111" s="71" t="s">
        <v>237</v>
      </c>
      <c r="F111" s="41"/>
      <c r="G111" s="2"/>
      <c r="H111" s="2"/>
      <c r="I111" s="2"/>
    </row>
    <row r="112" spans="1:9" ht="26.25" thickBot="1" x14ac:dyDescent="0.3">
      <c r="A112" s="129"/>
      <c r="B112" s="132"/>
      <c r="C112" s="138"/>
      <c r="D112" s="141"/>
      <c r="E112" s="67" t="s">
        <v>239</v>
      </c>
      <c r="F112" s="44"/>
      <c r="G112" s="2"/>
      <c r="H112" s="2"/>
      <c r="I112" s="2"/>
    </row>
    <row r="113" spans="1:9" ht="30" customHeight="1" x14ac:dyDescent="0.25">
      <c r="A113" s="129"/>
      <c r="B113" s="132"/>
      <c r="C113" s="136" t="s">
        <v>70</v>
      </c>
      <c r="D113" s="139" t="s">
        <v>187</v>
      </c>
      <c r="E113" s="64" t="s">
        <v>236</v>
      </c>
      <c r="F113" s="30"/>
      <c r="G113" s="2"/>
      <c r="H113" s="2"/>
      <c r="I113" s="2"/>
    </row>
    <row r="114" spans="1:9" ht="30" customHeight="1" x14ac:dyDescent="0.25">
      <c r="A114" s="129"/>
      <c r="B114" s="132"/>
      <c r="C114" s="137"/>
      <c r="D114" s="140"/>
      <c r="E114" s="71" t="s">
        <v>237</v>
      </c>
      <c r="F114" s="41"/>
      <c r="G114" s="2"/>
      <c r="H114" s="2"/>
      <c r="I114" s="2"/>
    </row>
    <row r="115" spans="1:9" ht="26.25" thickBot="1" x14ac:dyDescent="0.3">
      <c r="A115" s="130"/>
      <c r="B115" s="133"/>
      <c r="C115" s="137"/>
      <c r="D115" s="140"/>
      <c r="E115" s="67" t="s">
        <v>239</v>
      </c>
      <c r="F115" s="50"/>
      <c r="G115" s="4"/>
      <c r="H115" s="4"/>
      <c r="I115" s="4"/>
    </row>
    <row r="116" spans="1:9" ht="69.75" customHeight="1" x14ac:dyDescent="0.25">
      <c r="A116" s="128" t="s">
        <v>32</v>
      </c>
      <c r="B116" s="153" t="s">
        <v>310</v>
      </c>
      <c r="C116" s="121" t="s">
        <v>71</v>
      </c>
      <c r="D116" s="113" t="s">
        <v>311</v>
      </c>
      <c r="E116" s="64" t="s">
        <v>202</v>
      </c>
      <c r="F116" s="30"/>
      <c r="G116" s="2"/>
      <c r="H116" s="2"/>
      <c r="I116" s="2"/>
    </row>
    <row r="117" spans="1:9" ht="80.25" customHeight="1" thickBot="1" x14ac:dyDescent="0.3">
      <c r="A117" s="130"/>
      <c r="B117" s="155"/>
      <c r="C117" s="122" t="s">
        <v>72</v>
      </c>
      <c r="D117" s="115" t="s">
        <v>312</v>
      </c>
      <c r="E117" s="67" t="s">
        <v>56</v>
      </c>
      <c r="F117" s="33"/>
      <c r="G117" s="2"/>
      <c r="H117" s="2"/>
      <c r="I117" s="2"/>
    </row>
    <row r="118" spans="1:9" ht="94.5" customHeight="1" thickBot="1" x14ac:dyDescent="0.3">
      <c r="A118" s="93" t="s">
        <v>34</v>
      </c>
      <c r="B118" s="111" t="s">
        <v>314</v>
      </c>
      <c r="C118" s="123" t="s">
        <v>79</v>
      </c>
      <c r="D118" s="60" t="s">
        <v>313</v>
      </c>
      <c r="E118" s="66" t="s">
        <v>61</v>
      </c>
      <c r="F118" s="51"/>
      <c r="G118" s="2"/>
      <c r="H118" s="2"/>
      <c r="I118" s="2"/>
    </row>
    <row r="119" spans="1:9" ht="38.25" customHeight="1" x14ac:dyDescent="0.25">
      <c r="A119" s="128" t="s">
        <v>35</v>
      </c>
      <c r="B119" s="153" t="s">
        <v>301</v>
      </c>
      <c r="C119" s="112" t="s">
        <v>80</v>
      </c>
      <c r="D119" s="113" t="s">
        <v>302</v>
      </c>
      <c r="E119" s="64" t="s">
        <v>63</v>
      </c>
      <c r="F119" s="30"/>
      <c r="G119" s="2"/>
      <c r="H119" s="2"/>
      <c r="I119" s="2"/>
    </row>
    <row r="120" spans="1:9" ht="46.5" customHeight="1" thickBot="1" x14ac:dyDescent="0.3">
      <c r="A120" s="130"/>
      <c r="B120" s="155"/>
      <c r="C120" s="114" t="s">
        <v>81</v>
      </c>
      <c r="D120" s="115" t="s">
        <v>52</v>
      </c>
      <c r="E120" s="67" t="s">
        <v>56</v>
      </c>
      <c r="F120" s="33"/>
      <c r="G120" s="2"/>
      <c r="H120" s="2"/>
      <c r="I120" s="2"/>
    </row>
    <row r="121" spans="1:9" ht="31.5" customHeight="1" x14ac:dyDescent="0.25">
      <c r="A121" s="128" t="s">
        <v>36</v>
      </c>
      <c r="B121" s="153" t="s">
        <v>53</v>
      </c>
      <c r="C121" s="112" t="s">
        <v>82</v>
      </c>
      <c r="D121" s="113" t="s">
        <v>183</v>
      </c>
      <c r="E121" s="64" t="s">
        <v>63</v>
      </c>
      <c r="F121" s="30"/>
      <c r="G121" s="2"/>
      <c r="H121" s="2"/>
      <c r="I121" s="2"/>
    </row>
    <row r="122" spans="1:9" ht="47.25" customHeight="1" thickBot="1" x14ac:dyDescent="0.3">
      <c r="A122" s="130"/>
      <c r="B122" s="155"/>
      <c r="C122" s="114" t="s">
        <v>83</v>
      </c>
      <c r="D122" s="115" t="s">
        <v>54</v>
      </c>
      <c r="E122" s="67" t="s">
        <v>56</v>
      </c>
      <c r="F122" s="33"/>
      <c r="G122" s="2"/>
      <c r="H122" s="2"/>
      <c r="I122" s="2"/>
    </row>
    <row r="123" spans="1:9" ht="33.75" customHeight="1" x14ac:dyDescent="0.25">
      <c r="A123" s="128" t="s">
        <v>38</v>
      </c>
      <c r="B123" s="153" t="s">
        <v>241</v>
      </c>
      <c r="C123" s="112" t="s">
        <v>84</v>
      </c>
      <c r="D123" s="113" t="s">
        <v>242</v>
      </c>
      <c r="E123" s="64" t="s">
        <v>58</v>
      </c>
      <c r="F123" s="30"/>
      <c r="G123" s="2"/>
      <c r="H123" s="2"/>
      <c r="I123" s="2"/>
    </row>
    <row r="124" spans="1:9" ht="47.25" x14ac:dyDescent="0.25">
      <c r="A124" s="129"/>
      <c r="B124" s="154"/>
      <c r="C124" s="118" t="s">
        <v>85</v>
      </c>
      <c r="D124" s="88" t="s">
        <v>243</v>
      </c>
      <c r="E124" s="71" t="s">
        <v>58</v>
      </c>
      <c r="F124" s="41"/>
      <c r="G124" s="2"/>
      <c r="H124" s="2"/>
      <c r="I124" s="2"/>
    </row>
    <row r="125" spans="1:9" ht="39" customHeight="1" x14ac:dyDescent="0.25">
      <c r="A125" s="129"/>
      <c r="B125" s="154"/>
      <c r="C125" s="118" t="s">
        <v>86</v>
      </c>
      <c r="D125" s="88" t="s">
        <v>55</v>
      </c>
      <c r="E125" s="71" t="s">
        <v>203</v>
      </c>
      <c r="F125" s="41"/>
      <c r="G125" s="2"/>
      <c r="H125" s="2"/>
      <c r="I125" s="2"/>
    </row>
    <row r="126" spans="1:9" ht="78.75" customHeight="1" x14ac:dyDescent="0.25">
      <c r="A126" s="129"/>
      <c r="B126" s="154"/>
      <c r="C126" s="118" t="s">
        <v>87</v>
      </c>
      <c r="D126" s="88" t="s">
        <v>271</v>
      </c>
      <c r="E126" s="71" t="s">
        <v>56</v>
      </c>
      <c r="F126" s="41"/>
      <c r="G126" s="2"/>
      <c r="H126" s="2"/>
      <c r="I126" s="2"/>
    </row>
    <row r="127" spans="1:9" ht="55.5" customHeight="1" thickBot="1" x14ac:dyDescent="0.3">
      <c r="A127" s="130"/>
      <c r="B127" s="155"/>
      <c r="C127" s="110" t="s">
        <v>88</v>
      </c>
      <c r="D127" s="109" t="s">
        <v>303</v>
      </c>
      <c r="E127" s="72" t="s">
        <v>56</v>
      </c>
      <c r="F127" s="45"/>
      <c r="G127" s="2"/>
      <c r="H127" s="2"/>
      <c r="I127" s="2"/>
    </row>
    <row r="128" spans="1:9" x14ac:dyDescent="0.25">
      <c r="A128" s="128" t="s">
        <v>40</v>
      </c>
      <c r="B128" s="153" t="s">
        <v>272</v>
      </c>
      <c r="C128" s="112" t="s">
        <v>208</v>
      </c>
      <c r="D128" s="113" t="s">
        <v>304</v>
      </c>
      <c r="E128" s="104" t="s">
        <v>56</v>
      </c>
      <c r="F128" s="105"/>
      <c r="G128" s="2"/>
      <c r="H128" s="2"/>
      <c r="I128" s="2"/>
    </row>
    <row r="129" spans="1:9" x14ac:dyDescent="0.25">
      <c r="A129" s="161"/>
      <c r="B129" s="159"/>
      <c r="C129" s="118" t="s">
        <v>275</v>
      </c>
      <c r="D129" s="88" t="s">
        <v>274</v>
      </c>
      <c r="E129" s="103" t="s">
        <v>61</v>
      </c>
      <c r="F129" s="106"/>
      <c r="G129" s="2"/>
      <c r="H129" s="2"/>
      <c r="I129" s="2"/>
    </row>
    <row r="130" spans="1:9" ht="16.5" thickBot="1" x14ac:dyDescent="0.3">
      <c r="A130" s="162"/>
      <c r="B130" s="160"/>
      <c r="C130" s="114" t="s">
        <v>276</v>
      </c>
      <c r="D130" s="115" t="s">
        <v>273</v>
      </c>
      <c r="E130" s="107" t="s">
        <v>61</v>
      </c>
      <c r="F130" s="108"/>
      <c r="G130" s="2"/>
      <c r="H130" s="2"/>
      <c r="I130" s="2"/>
    </row>
    <row r="131" spans="1:9" ht="24" customHeight="1" x14ac:dyDescent="0.25">
      <c r="A131" s="128" t="s">
        <v>210</v>
      </c>
      <c r="B131" s="131" t="s">
        <v>157</v>
      </c>
      <c r="C131" s="116" t="s">
        <v>158</v>
      </c>
      <c r="D131" s="117" t="s">
        <v>305</v>
      </c>
      <c r="E131" s="68" t="s">
        <v>56</v>
      </c>
      <c r="F131" s="35"/>
      <c r="G131" s="2"/>
      <c r="H131" s="2"/>
      <c r="I131" s="2"/>
    </row>
    <row r="132" spans="1:9" x14ac:dyDescent="0.25">
      <c r="A132" s="129"/>
      <c r="B132" s="132"/>
      <c r="C132" s="118" t="s">
        <v>159</v>
      </c>
      <c r="D132" s="117" t="s">
        <v>306</v>
      </c>
      <c r="E132" s="71" t="s">
        <v>204</v>
      </c>
      <c r="F132" s="41"/>
      <c r="G132" s="2"/>
      <c r="H132" s="2"/>
      <c r="I132" s="2"/>
    </row>
    <row r="133" spans="1:9" ht="19.5" customHeight="1" thickBot="1" x14ac:dyDescent="0.3">
      <c r="A133" s="129"/>
      <c r="B133" s="154"/>
      <c r="C133" s="118" t="s">
        <v>160</v>
      </c>
      <c r="D133" s="88" t="s">
        <v>249</v>
      </c>
      <c r="E133" s="66" t="s">
        <v>205</v>
      </c>
      <c r="F133" s="41"/>
      <c r="G133" s="2"/>
      <c r="H133" s="2"/>
      <c r="I133" s="2"/>
    </row>
    <row r="134" spans="1:9" ht="24" customHeight="1" x14ac:dyDescent="0.25">
      <c r="A134" s="128" t="s">
        <v>248</v>
      </c>
      <c r="B134" s="131" t="s">
        <v>253</v>
      </c>
      <c r="C134" s="112" t="s">
        <v>250</v>
      </c>
      <c r="D134" s="113" t="s">
        <v>307</v>
      </c>
      <c r="E134" s="64" t="s">
        <v>56</v>
      </c>
      <c r="F134" s="30"/>
      <c r="G134" s="2"/>
      <c r="H134" s="2"/>
      <c r="I134" s="2"/>
    </row>
    <row r="135" spans="1:9" ht="24" customHeight="1" x14ac:dyDescent="0.25">
      <c r="A135" s="129"/>
      <c r="B135" s="132"/>
      <c r="C135" s="118" t="s">
        <v>251</v>
      </c>
      <c r="D135" s="117" t="s">
        <v>306</v>
      </c>
      <c r="E135" s="71" t="s">
        <v>204</v>
      </c>
      <c r="F135" s="41"/>
    </row>
    <row r="136" spans="1:9" ht="30" customHeight="1" thickBot="1" x14ac:dyDescent="0.3">
      <c r="A136" s="130"/>
      <c r="B136" s="133"/>
      <c r="C136" s="114" t="s">
        <v>252</v>
      </c>
      <c r="D136" s="115" t="s">
        <v>249</v>
      </c>
      <c r="E136" s="65" t="s">
        <v>205</v>
      </c>
      <c r="F136" s="33"/>
    </row>
    <row r="139" spans="1:9" x14ac:dyDescent="0.25">
      <c r="D139" s="90"/>
      <c r="E139" s="91"/>
    </row>
    <row r="140" spans="1:9" x14ac:dyDescent="0.25">
      <c r="D140" s="90"/>
      <c r="E140" s="91"/>
    </row>
    <row r="141" spans="1:9" x14ac:dyDescent="0.25">
      <c r="D141" s="90"/>
      <c r="E141" s="91"/>
    </row>
    <row r="142" spans="1:9" x14ac:dyDescent="0.25">
      <c r="D142" s="90"/>
      <c r="E142" s="91"/>
    </row>
    <row r="143" spans="1:9" x14ac:dyDescent="0.25">
      <c r="D143" s="90"/>
      <c r="E143" s="91"/>
    </row>
  </sheetData>
  <mergeCells count="89">
    <mergeCell ref="B128:B130"/>
    <mergeCell ref="A128:A130"/>
    <mergeCell ref="D69:D70"/>
    <mergeCell ref="C69:C70"/>
    <mergeCell ref="A5:A6"/>
    <mergeCell ref="B5:B6"/>
    <mergeCell ref="A119:A120"/>
    <mergeCell ref="B119:B120"/>
    <mergeCell ref="A121:A122"/>
    <mergeCell ref="B121:B122"/>
    <mergeCell ref="A116:A117"/>
    <mergeCell ref="B116:B117"/>
    <mergeCell ref="D95:D97"/>
    <mergeCell ref="A95:A115"/>
    <mergeCell ref="B95:B115"/>
    <mergeCell ref="C110:C112"/>
    <mergeCell ref="A131:A133"/>
    <mergeCell ref="B131:B133"/>
    <mergeCell ref="A24:A26"/>
    <mergeCell ref="B24:B26"/>
    <mergeCell ref="A20:A22"/>
    <mergeCell ref="B20:B22"/>
    <mergeCell ref="A33:A37"/>
    <mergeCell ref="B33:B37"/>
    <mergeCell ref="A42:A44"/>
    <mergeCell ref="B42:B44"/>
    <mergeCell ref="A38:A39"/>
    <mergeCell ref="B38:B39"/>
    <mergeCell ref="A40:A41"/>
    <mergeCell ref="B40:B41"/>
    <mergeCell ref="A123:A127"/>
    <mergeCell ref="B123:B127"/>
    <mergeCell ref="C113:C115"/>
    <mergeCell ref="C95:C97"/>
    <mergeCell ref="C104:C106"/>
    <mergeCell ref="C107:C109"/>
    <mergeCell ref="D113:D115"/>
    <mergeCell ref="D110:D112"/>
    <mergeCell ref="D107:D109"/>
    <mergeCell ref="D104:D106"/>
    <mergeCell ref="D101:D103"/>
    <mergeCell ref="A31:A32"/>
    <mergeCell ref="B31:B32"/>
    <mergeCell ref="A27:A28"/>
    <mergeCell ref="B27:B28"/>
    <mergeCell ref="A29:A30"/>
    <mergeCell ref="B29:B30"/>
    <mergeCell ref="C8:C9"/>
    <mergeCell ref="C11:C12"/>
    <mergeCell ref="C13:C14"/>
    <mergeCell ref="A77:A94"/>
    <mergeCell ref="B77:B94"/>
    <mergeCell ref="A71:A76"/>
    <mergeCell ref="B71:B76"/>
    <mergeCell ref="C92:C94"/>
    <mergeCell ref="A8:A9"/>
    <mergeCell ref="B8:B9"/>
    <mergeCell ref="A45:A65"/>
    <mergeCell ref="B45:B65"/>
    <mergeCell ref="A66:A70"/>
    <mergeCell ref="B66:B70"/>
    <mergeCell ref="B10:B18"/>
    <mergeCell ref="A10:A18"/>
    <mergeCell ref="D17:D18"/>
    <mergeCell ref="D15:D16"/>
    <mergeCell ref="D8:D9"/>
    <mergeCell ref="D11:D12"/>
    <mergeCell ref="D13:D14"/>
    <mergeCell ref="C86:C88"/>
    <mergeCell ref="C89:C91"/>
    <mergeCell ref="C15:C16"/>
    <mergeCell ref="C17:C18"/>
    <mergeCell ref="C67:C68"/>
    <mergeCell ref="A134:A136"/>
    <mergeCell ref="B134:B136"/>
    <mergeCell ref="D1:F1"/>
    <mergeCell ref="C98:C100"/>
    <mergeCell ref="C101:C103"/>
    <mergeCell ref="D98:D100"/>
    <mergeCell ref="D67:D68"/>
    <mergeCell ref="D77:D79"/>
    <mergeCell ref="D92:D94"/>
    <mergeCell ref="D89:D91"/>
    <mergeCell ref="D86:D88"/>
    <mergeCell ref="D83:D85"/>
    <mergeCell ref="D80:D82"/>
    <mergeCell ref="C77:C79"/>
    <mergeCell ref="C80:C82"/>
    <mergeCell ref="C83:C85"/>
  </mergeCells>
  <pageMargins left="0.7" right="0.7" top="0.75" bottom="0.75" header="0.3" footer="0.3"/>
  <pageSetup paperSize="8" scale="59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1e5bdc4-b57e-4af5-8c56-e26e352185e0">TF6NQPKX43ZY-1067403951-11366</_dlc_DocId>
    <_dlc_DocIdUrl xmlns="b1e5bdc4-b57e-4af5-8c56-e26e352185e0">
      <Url>https://v11-sp.nifi.ru/_layouts/15/DocIdRedir.aspx?ID=TF6NQPKX43ZY-1067403951-11366</Url>
      <Description>TF6NQPKX43ZY-1067403951-11366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B56A582FE7E634EA4FD3F2B5233041B" ma:contentTypeVersion="0" ma:contentTypeDescription="Создание документа." ma:contentTypeScope="" ma:versionID="fb3ab89348cf2467cd8c98b22dd1c46a">
  <xsd:schema xmlns:xsd="http://www.w3.org/2001/XMLSchema" xmlns:xs="http://www.w3.org/2001/XMLSchema" xmlns:p="http://schemas.microsoft.com/office/2006/metadata/properties" xmlns:ns2="b1e5bdc4-b57e-4af5-8c56-e26e352185e0" targetNamespace="http://schemas.microsoft.com/office/2006/metadata/properties" ma:root="true" ma:fieldsID="26131f79caf4b12bd81969d17b9aafd4" ns2:_="">
    <xsd:import namespace="b1e5bdc4-b57e-4af5-8c56-e26e352185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5bdc4-b57e-4af5-8c56-e26e352185e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6EA30E-0201-43A8-980C-87BC0355EFB3}">
  <ds:schemaRefs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1e5bdc4-b57e-4af5-8c56-e26e352185e0"/>
  </ds:schemaRefs>
</ds:datastoreItem>
</file>

<file path=customXml/itemProps2.xml><?xml version="1.0" encoding="utf-8"?>
<ds:datastoreItem xmlns:ds="http://schemas.openxmlformats.org/officeDocument/2006/customXml" ds:itemID="{DA1C0691-0DAE-4C8C-881F-147F03D021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CC73E6-E129-4F14-A52F-92AD3B17308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29D4859-4F2A-4B01-9AEB-4674BBD846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5bdc4-b57e-4af5-8c56-e26e352185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словарь</vt:lpstr>
      <vt:lpstr>практика субъекта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IZIB</dc:creator>
  <cp:lastModifiedBy>Гнездилова</cp:lastModifiedBy>
  <cp:lastPrinted>2019-04-24T15:19:05Z</cp:lastPrinted>
  <dcterms:created xsi:type="dcterms:W3CDTF">2019-03-17T21:47:29Z</dcterms:created>
  <dcterms:modified xsi:type="dcterms:W3CDTF">2020-04-02T10:32:47Z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0x0101002B56A582FE7E634EA4FD3F2B5233041B</vt:lpwstr>
  </property>
  <property fmtid="{D5CDD505-2E9C-101B-9397-08002B2CF9AE}" pid="3" name="_dlc_DocIdItemGuid">
    <vt:lpwstr>ae454a72-7c08-4999-9758-27b4c193096e</vt:lpwstr>
  </property>
</Properties>
</file>