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10.2021г\"/>
    </mc:Choice>
  </mc:AlternateContent>
  <bookViews>
    <workbookView xWindow="120" yWindow="12" windowWidth="23256" windowHeight="12660"/>
  </bookViews>
  <sheets>
    <sheet name="на 01.10.2021" sheetId="1" r:id="rId1"/>
  </sheets>
  <calcPr calcId="162913"/>
</workbook>
</file>

<file path=xl/calcChain.xml><?xml version="1.0" encoding="utf-8"?>
<calcChain xmlns="http://schemas.openxmlformats.org/spreadsheetml/2006/main">
  <c r="C7" i="1" l="1"/>
  <c r="C5" i="1" s="1"/>
  <c r="D7" i="1" l="1"/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<sst xmlns="http://schemas.openxmlformats.org/spreadsheetml/2006/main" count="16" uniqueCount="16">
  <si>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</si>
  <si>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</si>
  <si>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</si>
  <si>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</si>
  <si>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</si>
  <si>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</si>
  <si>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</si>
  <si>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</si>
  <si>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</si>
  <si>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</si>
  <si>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</si>
  <si>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</si>
  <si>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01.07.2021 г., тыс. рублей</t>
  </si>
  <si>
    <t>Информация о государственном внутреннем долге Республики Алтай по состоянию на:  01.10.2021 года</t>
  </si>
  <si>
    <t>Объем государственного долга Республики Алтай на 01.10.2021 г., тыс. рублей</t>
  </si>
  <si>
    <t>Доля в объеме государственного долга на 01.10.2021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</si>
</sst>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4" sqref="D4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13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14">
        <f>C7+C8+C9</f>
        <v>1323527.81</v>
      </c>
      <c r="D5" s="14">
        <f>D7+D8+D9</f>
        <v>1323527.81</v>
      </c>
      <c r="E5" s="7">
        <v>100</v>
      </c>
      <c r="F5" s="8">
        <f>D5-C5</f>
        <v>0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f>1323527.81</f>
        <v>1323527.81</v>
      </c>
      <c r="D7" s="15">
        <f>1323527.81</f>
        <v>1323527.81</v>
      </c>
      <c r="E7" s="11">
        <f>D7/D5*100</f>
        <v>100</v>
      </c>
      <c r="F7" s="12">
        <f>D7-C7</f>
        <v>0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0</v>
      </c>
      <c r="E8" s="11">
        <f>D8/D5*100</f>
        <v>0</v>
      </c>
      <c r="F8" s="12">
        <f t="shared" ref="F8:F9" si="0">D8-C8</f>
        <v>0</v>
      </c>
    </row>
    <row r="9" spans="1:9" ht="45.6" x14ac:dyDescent="0.3">
      <c r="A9" s="10" t="s">
        <v>9</v>
      </c>
      <c r="B9" s="9" t="s">
        <v>10</v>
      </c>
      <c r="C9" s="15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11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2021-07-05T02:24:39Z</cp:lastPrinted>
  <dcterms:created xsi:type="dcterms:W3CDTF">2016-01-11T03:39:58Z</dcterms:created>
  <dcterms:modified xsi:type="dcterms:W3CDTF">2021-10-04T02:33:01Z</dcterms:modified>
</cp:coreProperties>
</file>