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M:\Планирование доходов\ОТДЕЛ\для САЙТА МФ РА\2024 год\Рейтинг показателей по работе с долгом и расчетов с бюджетом\2024\"/>
    </mc:Choice>
  </mc:AlternateContent>
  <bookViews>
    <workbookView xWindow="0" yWindow="0" windowWidth="28800" windowHeight="11445"/>
  </bookViews>
  <sheets>
    <sheet name="Sheet1" sheetId="1" r:id="rId1"/>
  </sheets>
  <definedNames>
    <definedName name="_xlnm._FilterDatabase" localSheetId="0" hidden="1">Sheet1!$A$6:$W$6</definedName>
  </definedNames>
  <calcPr calcId="162913"/>
</workbook>
</file>

<file path=xl/calcChain.xml><?xml version="1.0" encoding="utf-8"?>
<calcChain xmlns="http://schemas.openxmlformats.org/spreadsheetml/2006/main">
  <c r="U8" i="1" l="1"/>
  <c r="U12" i="1"/>
  <c r="U7" i="1"/>
  <c r="U16" i="1"/>
  <c r="U15" i="1"/>
  <c r="U13" i="1"/>
  <c r="U9" i="1"/>
  <c r="U14" i="1"/>
  <c r="U11" i="1"/>
  <c r="U10" i="1"/>
  <c r="U17" i="1"/>
  <c r="S8" i="1"/>
  <c r="S12" i="1"/>
  <c r="S7" i="1"/>
  <c r="S16" i="1"/>
  <c r="S15" i="1"/>
  <c r="S13" i="1"/>
  <c r="S9" i="1"/>
  <c r="S14" i="1"/>
  <c r="S11" i="1"/>
  <c r="S10" i="1"/>
  <c r="S17" i="1"/>
  <c r="Q8" i="1"/>
  <c r="Q12" i="1"/>
  <c r="Q7" i="1"/>
  <c r="Q16" i="1"/>
  <c r="Q15" i="1"/>
  <c r="Q13" i="1"/>
  <c r="Q9" i="1"/>
  <c r="Q14" i="1"/>
  <c r="Q11" i="1"/>
  <c r="Q10" i="1"/>
  <c r="Q17" i="1"/>
  <c r="O8" i="1"/>
  <c r="O12" i="1"/>
  <c r="O7" i="1"/>
  <c r="O16" i="1"/>
  <c r="O15" i="1"/>
  <c r="O13" i="1"/>
  <c r="O9" i="1"/>
  <c r="O14" i="1"/>
  <c r="O11" i="1"/>
  <c r="O10" i="1"/>
  <c r="O17" i="1"/>
  <c r="M8" i="1"/>
  <c r="M12" i="1"/>
  <c r="M7" i="1"/>
  <c r="M16" i="1"/>
  <c r="M15" i="1"/>
  <c r="M13" i="1"/>
  <c r="M9" i="1"/>
  <c r="M14" i="1"/>
  <c r="M11" i="1"/>
  <c r="M10" i="1"/>
  <c r="M17" i="1"/>
  <c r="I8" i="1"/>
  <c r="I12" i="1"/>
  <c r="I7" i="1"/>
  <c r="I16" i="1"/>
  <c r="I15" i="1"/>
  <c r="I13" i="1"/>
  <c r="I9" i="1"/>
  <c r="I14" i="1"/>
  <c r="I11" i="1"/>
  <c r="I10" i="1"/>
  <c r="I17" i="1"/>
  <c r="K8" i="1"/>
  <c r="K12" i="1"/>
  <c r="K7" i="1"/>
  <c r="K16" i="1"/>
  <c r="K15" i="1"/>
  <c r="K13" i="1"/>
  <c r="K9" i="1"/>
  <c r="K14" i="1"/>
  <c r="K11" i="1"/>
  <c r="K10" i="1"/>
  <c r="K17" i="1"/>
  <c r="G8" i="1"/>
  <c r="G12" i="1"/>
  <c r="G7" i="1"/>
  <c r="G16" i="1"/>
  <c r="G15" i="1"/>
  <c r="G13" i="1"/>
  <c r="G9" i="1"/>
  <c r="G14" i="1"/>
  <c r="G11" i="1"/>
  <c r="G10" i="1"/>
  <c r="G17" i="1"/>
  <c r="E8" i="1"/>
  <c r="E12" i="1"/>
  <c r="E7" i="1"/>
  <c r="E16" i="1"/>
  <c r="E15" i="1"/>
  <c r="E13" i="1"/>
  <c r="E9" i="1"/>
  <c r="E14" i="1"/>
  <c r="E11" i="1"/>
  <c r="E10" i="1"/>
  <c r="E17" i="1"/>
  <c r="V14" i="1" l="1"/>
  <c r="V16" i="1"/>
  <c r="V17" i="1"/>
  <c r="V9" i="1"/>
  <c r="V7" i="1"/>
  <c r="V10" i="1"/>
  <c r="V13" i="1"/>
  <c r="V12" i="1"/>
  <c r="V11" i="1"/>
  <c r="V15" i="1"/>
  <c r="V8" i="1"/>
  <c r="W8" i="1" l="1"/>
  <c r="W7" i="1"/>
  <c r="W11" i="1"/>
  <c r="W10" i="1"/>
  <c r="W13" i="1"/>
  <c r="W16" i="1"/>
  <c r="W12" i="1"/>
  <c r="W14" i="1"/>
  <c r="W15" i="1"/>
  <c r="W9" i="1"/>
  <c r="W17" i="1"/>
</calcChain>
</file>

<file path=xl/sharedStrings.xml><?xml version="1.0" encoding="utf-8"?>
<sst xmlns="http://schemas.openxmlformats.org/spreadsheetml/2006/main" count="55" uniqueCount="29">
  <si>
    <t>Кош-Агачский муниципальный район</t>
  </si>
  <si>
    <t>Майминский муниципальный район</t>
  </si>
  <si>
    <t>Онгудайский муниципальный район</t>
  </si>
  <si>
    <t>Турочакский муниципальный район</t>
  </si>
  <si>
    <t>Улаганский муниципальный район</t>
  </si>
  <si>
    <t>Усть-Канский муниципальный район</t>
  </si>
  <si>
    <t>Усть-Коксинский муниципальный район</t>
  </si>
  <si>
    <t>Чемальский муниципальный район</t>
  </si>
  <si>
    <t>Чойский муниципальный район</t>
  </si>
  <si>
    <t>Шебалинский муниципальный район</t>
  </si>
  <si>
    <t>город Горно-Алтайск</t>
  </si>
  <si>
    <t>ОКТМО</t>
  </si>
  <si>
    <t>Регион</t>
  </si>
  <si>
    <t>Наименование ОКТМО</t>
  </si>
  <si>
    <t>Показатель 1 "Соотношение долга к поступлениям (DTI)"</t>
  </si>
  <si>
    <t>Показатель 2 "Доля должников в общем количестве НП"</t>
  </si>
  <si>
    <t>Показатель 2.1 "Доля должников БУ в общем колчичестве БУ"</t>
  </si>
  <si>
    <t>Показатель 3 "Доля НП, имеющих переплату, в общем количестве НП"</t>
  </si>
  <si>
    <t>Показатель 3.1 "Доля НП БУ, имеющих переплату, в общем количестве НП БУ"</t>
  </si>
  <si>
    <t>Показатель 4 "Динамика долга за 12 месяцев"</t>
  </si>
  <si>
    <t>Показатель 4.1 "Динамика долга бюджетных учреждений за 12 месяцев"</t>
  </si>
  <si>
    <t>Показатель 5 "Доля сотрудников-должников к общей численности сотрудников организаций с численностью &gt;100"</t>
  </si>
  <si>
    <t>Показатель 5.1 "Доля сотрудников-должников БУ к общей численности сотрудников организаций БУ с численностью &gt;100"</t>
  </si>
  <si>
    <t>Итоговая сумма значений рейтингов</t>
  </si>
  <si>
    <t>Итоговое место в рейтинге</t>
  </si>
  <si>
    <t>значение показателя</t>
  </si>
  <si>
    <t>место в рейтинге</t>
  </si>
  <si>
    <t>04</t>
  </si>
  <si>
    <t>Рейтинг показателей муниципалитетов Республика Алтай на 01.02.2024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</si>
</sst>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0"/>
  </numFmts>
  <fonts count="3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/>
    <xf numFmtId="0" fontId="2" fillId="0" borderId="1" xfId="0" applyFont="1" applyBorder="1" applyAlignment="1">
      <alignment horizontal="center" vertical="center"/>
    </xf>
    <xf numFmtId="4" fontId="2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2" fontId="2" fillId="0" borderId="0" xfId="0" applyNumberFormat="1" applyFont="1"/>
    <xf numFmtId="49" fontId="2" fillId="0" borderId="2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1" fontId="2" fillId="0" borderId="2" xfId="0" applyNumberFormat="1" applyFont="1" applyFill="1" applyBorder="1" applyAlignment="1">
      <alignment horizontal="center" vertical="center" wrapText="1"/>
    </xf>
    <xf numFmtId="49" fontId="2" fillId="0" borderId="4" xfId="0" applyNumberFormat="1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1" fontId="2" fillId="0" borderId="4" xfId="0" applyNumberFormat="1" applyFont="1" applyFill="1" applyBorder="1" applyAlignment="1">
      <alignment horizontal="center" vertical="center" wrapText="1"/>
    </xf>
    <xf numFmtId="164" fontId="2" fillId="0" borderId="2" xfId="0" applyNumberFormat="1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49" fontId="2" fillId="0" borderId="3" xfId="0" applyNumberFormat="1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164" fontId="2" fillId="0" borderId="3" xfId="0" applyNumberFormat="1" applyFont="1" applyFill="1" applyBorder="1" applyAlignment="1">
      <alignment horizontal="center" vertical="center" wrapText="1"/>
    </xf>
    <xf numFmtId="1" fontId="2" fillId="0" borderId="3" xfId="0" applyNumberFormat="1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right" vertical="center"/>
    </xf>
    <xf numFmtId="0" fontId="2" fillId="0" borderId="0" xfId="0" applyFont="1" applyAlignment="1">
      <alignment horizontal="left" vertical="top"/>
    </xf>
    <xf numFmtId="4" fontId="2" fillId="0" borderId="0" xfId="0" applyNumberFormat="1" applyFont="1"/>
    <xf numFmtId="0" fontId="2" fillId="0" borderId="1" xfId="0" applyNumberFormat="1" applyFont="1" applyBorder="1" applyAlignment="1">
      <alignment horizontal="center" vertical="center"/>
    </xf>
    <xf numFmtId="1" fontId="1" fillId="0" borderId="2" xfId="0" applyNumberFormat="1" applyFont="1" applyFill="1" applyBorder="1" applyAlignment="1">
      <alignment horizontal="center" vertical="center" wrapText="1"/>
    </xf>
    <xf numFmtId="1" fontId="1" fillId="0" borderId="4" xfId="0" applyNumberFormat="1" applyFont="1" applyFill="1" applyBorder="1" applyAlignment="1">
      <alignment horizontal="center" vertical="center" wrapText="1"/>
    </xf>
    <xf numFmtId="1" fontId="1" fillId="0" borderId="3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729"/>
  <sheetViews>
    <sheetView tabSelected="1" workbookViewId="0">
      <selection activeCell="C13" sqref="C13"/>
    </sheetView>
  </sheetViews>
  <sheetFormatPr defaultRowHeight="15.75" x14ac:dyDescent="0.25"/>
  <cols>
    <col min="1" max="1" width="9.140625" style="2"/>
    <col min="2" max="2" width="0" style="2" hidden="1" customWidth="1"/>
    <col min="3" max="3" width="41.140625" style="2" customWidth="1"/>
    <col min="4" max="4" width="11.140625" style="2" customWidth="1"/>
    <col min="5" max="5" width="10.42578125" style="2" customWidth="1"/>
    <col min="6" max="6" width="12.140625" style="2" customWidth="1"/>
    <col min="7" max="7" width="10" style="2" customWidth="1"/>
    <col min="8" max="8" width="11.28515625" style="2" customWidth="1"/>
    <col min="9" max="9" width="9.5703125" style="2" customWidth="1"/>
    <col min="10" max="10" width="11.5703125" style="2" customWidth="1"/>
    <col min="11" max="11" width="9.5703125" style="2" customWidth="1"/>
    <col min="12" max="12" width="11.42578125" style="2" customWidth="1"/>
    <col min="13" max="13" width="10" style="2" customWidth="1"/>
    <col min="14" max="14" width="11.140625" style="2" customWidth="1"/>
    <col min="15" max="15" width="10.42578125" style="2" customWidth="1"/>
    <col min="16" max="16" width="11.7109375" style="2" customWidth="1"/>
    <col min="17" max="17" width="10.7109375" style="2" customWidth="1"/>
    <col min="18" max="18" width="11.42578125" style="2" customWidth="1"/>
    <col min="19" max="19" width="10.140625" style="2" customWidth="1"/>
    <col min="20" max="20" width="11.5703125" style="2" customWidth="1"/>
    <col min="21" max="21" width="10.140625" style="2" customWidth="1"/>
    <col min="22" max="22" width="11.28515625" style="2" customWidth="1"/>
    <col min="23" max="23" width="10.7109375" style="2" customWidth="1"/>
    <col min="24" max="16384" width="9.140625" style="2"/>
  </cols>
  <sheetData>
    <row r="1" spans="1:23" x14ac:dyDescent="0.25">
      <c r="A1" s="1" t="s">
        <v>28</v>
      </c>
    </row>
    <row r="2" spans="1:23" ht="30" customHeight="1" x14ac:dyDescent="0.25">
      <c r="A2" s="9" t="s">
        <v>11</v>
      </c>
      <c r="B2" s="10" t="s">
        <v>12</v>
      </c>
      <c r="C2" s="10" t="s">
        <v>13</v>
      </c>
      <c r="D2" s="11" t="s">
        <v>14</v>
      </c>
      <c r="E2" s="12"/>
      <c r="F2" s="11" t="s">
        <v>15</v>
      </c>
      <c r="G2" s="12"/>
      <c r="H2" s="11" t="s">
        <v>16</v>
      </c>
      <c r="I2" s="12"/>
      <c r="J2" s="11" t="s">
        <v>17</v>
      </c>
      <c r="K2" s="12"/>
      <c r="L2" s="11" t="s">
        <v>18</v>
      </c>
      <c r="M2" s="12"/>
      <c r="N2" s="11" t="s">
        <v>19</v>
      </c>
      <c r="O2" s="12"/>
      <c r="P2" s="11" t="s">
        <v>20</v>
      </c>
      <c r="Q2" s="12"/>
      <c r="R2" s="11" t="s">
        <v>21</v>
      </c>
      <c r="S2" s="12"/>
      <c r="T2" s="11" t="s">
        <v>22</v>
      </c>
      <c r="U2" s="12"/>
      <c r="V2" s="13" t="s">
        <v>23</v>
      </c>
      <c r="W2" s="31" t="s">
        <v>24</v>
      </c>
    </row>
    <row r="3" spans="1:23" ht="32.25" customHeight="1" x14ac:dyDescent="0.25">
      <c r="A3" s="14"/>
      <c r="B3" s="15"/>
      <c r="C3" s="15"/>
      <c r="D3" s="16"/>
      <c r="E3" s="17"/>
      <c r="F3" s="16"/>
      <c r="G3" s="17"/>
      <c r="H3" s="16"/>
      <c r="I3" s="17"/>
      <c r="J3" s="16"/>
      <c r="K3" s="17"/>
      <c r="L3" s="16"/>
      <c r="M3" s="17"/>
      <c r="N3" s="16"/>
      <c r="O3" s="17"/>
      <c r="P3" s="16"/>
      <c r="Q3" s="17"/>
      <c r="R3" s="16"/>
      <c r="S3" s="17"/>
      <c r="T3" s="16"/>
      <c r="U3" s="17"/>
      <c r="V3" s="18"/>
      <c r="W3" s="32"/>
    </row>
    <row r="4" spans="1:23" ht="30.75" customHeight="1" x14ac:dyDescent="0.25">
      <c r="A4" s="14"/>
      <c r="B4" s="15"/>
      <c r="C4" s="15"/>
      <c r="D4" s="19" t="s">
        <v>25</v>
      </c>
      <c r="E4" s="13" t="s">
        <v>26</v>
      </c>
      <c r="F4" s="20" t="s">
        <v>25</v>
      </c>
      <c r="G4" s="20" t="s">
        <v>26</v>
      </c>
      <c r="H4" s="20" t="s">
        <v>25</v>
      </c>
      <c r="I4" s="20" t="s">
        <v>26</v>
      </c>
      <c r="J4" s="20" t="s">
        <v>25</v>
      </c>
      <c r="K4" s="20" t="s">
        <v>26</v>
      </c>
      <c r="L4" s="20" t="s">
        <v>25</v>
      </c>
      <c r="M4" s="20" t="s">
        <v>26</v>
      </c>
      <c r="N4" s="20" t="s">
        <v>25</v>
      </c>
      <c r="O4" s="20" t="s">
        <v>26</v>
      </c>
      <c r="P4" s="20" t="s">
        <v>25</v>
      </c>
      <c r="Q4" s="20" t="s">
        <v>26</v>
      </c>
      <c r="R4" s="20" t="s">
        <v>25</v>
      </c>
      <c r="S4" s="20" t="s">
        <v>26</v>
      </c>
      <c r="T4" s="20" t="s">
        <v>25</v>
      </c>
      <c r="U4" s="20" t="s">
        <v>26</v>
      </c>
      <c r="V4" s="18"/>
      <c r="W4" s="32"/>
    </row>
    <row r="5" spans="1:23" ht="35.25" customHeight="1" x14ac:dyDescent="0.25">
      <c r="A5" s="21"/>
      <c r="B5" s="22"/>
      <c r="C5" s="22"/>
      <c r="D5" s="23"/>
      <c r="E5" s="24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  <c r="U5" s="25"/>
      <c r="V5" s="24"/>
      <c r="W5" s="33"/>
    </row>
    <row r="6" spans="1:23" x14ac:dyDescent="0.25">
      <c r="A6" s="26">
        <v>1</v>
      </c>
      <c r="B6" s="3">
        <v>2</v>
      </c>
      <c r="C6" s="26">
        <v>3</v>
      </c>
      <c r="D6" s="3">
        <v>4</v>
      </c>
      <c r="E6" s="26">
        <v>5</v>
      </c>
      <c r="F6" s="3">
        <v>6</v>
      </c>
      <c r="G6" s="26">
        <v>7</v>
      </c>
      <c r="H6" s="3">
        <v>8</v>
      </c>
      <c r="I6" s="26">
        <v>9</v>
      </c>
      <c r="J6" s="3">
        <v>10</v>
      </c>
      <c r="K6" s="26">
        <v>11</v>
      </c>
      <c r="L6" s="3">
        <v>12</v>
      </c>
      <c r="M6" s="26">
        <v>13</v>
      </c>
      <c r="N6" s="3">
        <v>14</v>
      </c>
      <c r="O6" s="26">
        <v>15</v>
      </c>
      <c r="P6" s="3">
        <v>16</v>
      </c>
      <c r="Q6" s="26">
        <v>17</v>
      </c>
      <c r="R6" s="3">
        <v>18</v>
      </c>
      <c r="S6" s="26">
        <v>19</v>
      </c>
      <c r="T6" s="3">
        <v>20</v>
      </c>
      <c r="U6" s="26">
        <v>21</v>
      </c>
      <c r="V6" s="3">
        <v>22</v>
      </c>
      <c r="W6" s="26">
        <v>23</v>
      </c>
    </row>
    <row r="7" spans="1:23" x14ac:dyDescent="0.25">
      <c r="A7" s="30">
        <v>84625</v>
      </c>
      <c r="B7" s="27" t="s">
        <v>27</v>
      </c>
      <c r="C7" s="4" t="s">
        <v>3</v>
      </c>
      <c r="D7" s="6">
        <v>4.5966619077568964</v>
      </c>
      <c r="E7" s="5">
        <f t="shared" ref="E7:E17" si="0">_xlfn.RANK.EQ(D7,$D$7:$D$200,1)</f>
        <v>2</v>
      </c>
      <c r="F7" s="6">
        <v>29.821222214669291</v>
      </c>
      <c r="G7" s="5">
        <f t="shared" ref="G7:G17" si="1">_xlfn.RANK.EQ(F7,$F$7:$F$200,1)</f>
        <v>8</v>
      </c>
      <c r="H7" s="6">
        <v>8.0291970802919703</v>
      </c>
      <c r="I7" s="5">
        <f t="shared" ref="I7:I17" si="2">_xlfn.RANK.EQ(H7,$H$7:$H$200,1)</f>
        <v>10</v>
      </c>
      <c r="J7" s="6">
        <v>7.9464346407450206</v>
      </c>
      <c r="K7" s="5">
        <f t="shared" ref="K7:K17" si="3">_xlfn.RANK.EQ(J7,$J$7:$J$200,1)</f>
        <v>5</v>
      </c>
      <c r="L7" s="6">
        <v>21.167883211678831</v>
      </c>
      <c r="M7" s="5">
        <f t="shared" ref="M7:M17" si="4">_xlfn.RANK.EQ(L7,$L$7:$L$200,1)</f>
        <v>2</v>
      </c>
      <c r="N7" s="6">
        <v>-22.819927901478451</v>
      </c>
      <c r="O7" s="5">
        <f t="shared" ref="O7:O17" si="5">_xlfn.RANK.EQ(N7,$N$7:$N$200,1)</f>
        <v>1</v>
      </c>
      <c r="P7" s="6">
        <v>-70.983545779681833</v>
      </c>
      <c r="Q7" s="5">
        <f t="shared" ref="Q7:Q17" si="6">_xlfn.RANK.EQ(P7,$P$7:$P$200,1)</f>
        <v>4</v>
      </c>
      <c r="R7" s="6">
        <v>8.52</v>
      </c>
      <c r="S7" s="5">
        <f t="shared" ref="S7:S17" si="7">_xlfn.RANK.EQ(R7,$R$7:$R$200,1)</f>
        <v>2</v>
      </c>
      <c r="T7" s="6">
        <v>8.19</v>
      </c>
      <c r="U7" s="5">
        <f t="shared" ref="U7:U17" si="8">_xlfn.RANK.EQ(T7,$T$7:$T$200,1)</f>
        <v>1</v>
      </c>
      <c r="V7" s="6">
        <f t="shared" ref="V7:V17" si="9">(E7+G7+I7+K7+M7+O7+Q7+S7+U7)/9</f>
        <v>3.8888888888888888</v>
      </c>
      <c r="W7" s="7">
        <f t="shared" ref="W7:W17" si="10">_xlfn.RANK.EQ(V7,$V$7:$V$200,1)</f>
        <v>1</v>
      </c>
    </row>
    <row r="8" spans="1:23" x14ac:dyDescent="0.25">
      <c r="A8" s="30">
        <v>84615</v>
      </c>
      <c r="B8" s="27" t="s">
        <v>27</v>
      </c>
      <c r="C8" s="4" t="s">
        <v>1</v>
      </c>
      <c r="D8" s="6">
        <v>4.9565238254177411</v>
      </c>
      <c r="E8" s="5">
        <f t="shared" si="0"/>
        <v>4</v>
      </c>
      <c r="F8" s="6">
        <v>25.890257558790591</v>
      </c>
      <c r="G8" s="5">
        <f t="shared" si="1"/>
        <v>4</v>
      </c>
      <c r="H8" s="6">
        <v>1.4925373134328359</v>
      </c>
      <c r="I8" s="5">
        <f t="shared" si="2"/>
        <v>1</v>
      </c>
      <c r="J8" s="6">
        <v>8.2916511135996025</v>
      </c>
      <c r="K8" s="5">
        <f t="shared" si="3"/>
        <v>7</v>
      </c>
      <c r="L8" s="6">
        <v>34.328358208955223</v>
      </c>
      <c r="M8" s="5">
        <f t="shared" si="4"/>
        <v>10</v>
      </c>
      <c r="N8" s="6">
        <v>4.8296065489407169</v>
      </c>
      <c r="O8" s="5">
        <f t="shared" si="5"/>
        <v>5</v>
      </c>
      <c r="P8" s="6">
        <v>-63.679683378638323</v>
      </c>
      <c r="Q8" s="5">
        <f t="shared" si="6"/>
        <v>5</v>
      </c>
      <c r="R8" s="6">
        <v>8.36</v>
      </c>
      <c r="S8" s="5">
        <f t="shared" si="7"/>
        <v>1</v>
      </c>
      <c r="T8" s="6">
        <v>15.79</v>
      </c>
      <c r="U8" s="5">
        <f t="shared" si="8"/>
        <v>6</v>
      </c>
      <c r="V8" s="6">
        <f t="shared" si="9"/>
        <v>4.7777777777777777</v>
      </c>
      <c r="W8" s="7">
        <f t="shared" si="10"/>
        <v>2</v>
      </c>
    </row>
    <row r="9" spans="1:23" x14ac:dyDescent="0.25">
      <c r="A9" s="30">
        <v>84643</v>
      </c>
      <c r="B9" s="27" t="s">
        <v>27</v>
      </c>
      <c r="C9" s="4" t="s">
        <v>7</v>
      </c>
      <c r="D9" s="6">
        <v>6.3069739158849751</v>
      </c>
      <c r="E9" s="5">
        <f t="shared" si="0"/>
        <v>7</v>
      </c>
      <c r="F9" s="6">
        <v>25.830666278731449</v>
      </c>
      <c r="G9" s="5">
        <f t="shared" si="1"/>
        <v>3</v>
      </c>
      <c r="H9" s="6">
        <v>4.2016806722689077</v>
      </c>
      <c r="I9" s="5">
        <f t="shared" si="2"/>
        <v>3</v>
      </c>
      <c r="J9" s="6">
        <v>6.7442537096304918</v>
      </c>
      <c r="K9" s="5">
        <f t="shared" si="3"/>
        <v>1</v>
      </c>
      <c r="L9" s="6">
        <v>27.731092436974791</v>
      </c>
      <c r="M9" s="5">
        <f t="shared" si="4"/>
        <v>9</v>
      </c>
      <c r="N9" s="6">
        <v>0.8376638918119852</v>
      </c>
      <c r="O9" s="5">
        <f t="shared" si="5"/>
        <v>4</v>
      </c>
      <c r="P9" s="6">
        <v>-60.049637011855197</v>
      </c>
      <c r="Q9" s="5">
        <f t="shared" si="6"/>
        <v>6</v>
      </c>
      <c r="R9" s="6">
        <v>11.27</v>
      </c>
      <c r="S9" s="5">
        <f t="shared" si="7"/>
        <v>5</v>
      </c>
      <c r="T9" s="6">
        <v>14.94</v>
      </c>
      <c r="U9" s="5">
        <f t="shared" si="8"/>
        <v>5</v>
      </c>
      <c r="V9" s="6">
        <f t="shared" si="9"/>
        <v>4.7777777777777777</v>
      </c>
      <c r="W9" s="7">
        <f t="shared" si="10"/>
        <v>2</v>
      </c>
    </row>
    <row r="10" spans="1:23" x14ac:dyDescent="0.25">
      <c r="A10" s="30">
        <v>84701</v>
      </c>
      <c r="B10" s="27" t="s">
        <v>27</v>
      </c>
      <c r="C10" s="4" t="s">
        <v>10</v>
      </c>
      <c r="D10" s="6">
        <v>6.0371228497308396</v>
      </c>
      <c r="E10" s="5">
        <f t="shared" si="0"/>
        <v>6</v>
      </c>
      <c r="F10" s="6">
        <v>23.185513031907199</v>
      </c>
      <c r="G10" s="5">
        <f t="shared" si="1"/>
        <v>1</v>
      </c>
      <c r="H10" s="6">
        <v>7.9422382671480154</v>
      </c>
      <c r="I10" s="5">
        <f t="shared" si="2"/>
        <v>9</v>
      </c>
      <c r="J10" s="6">
        <v>8.6768492001504249</v>
      </c>
      <c r="K10" s="5">
        <f t="shared" si="3"/>
        <v>8</v>
      </c>
      <c r="L10" s="6">
        <v>53.790613718411549</v>
      </c>
      <c r="M10" s="5">
        <f t="shared" si="4"/>
        <v>11</v>
      </c>
      <c r="N10" s="6">
        <v>-10.299330913461599</v>
      </c>
      <c r="O10" s="5">
        <f t="shared" si="5"/>
        <v>2</v>
      </c>
      <c r="P10" s="6">
        <v>-87.107312222921536</v>
      </c>
      <c r="Q10" s="5">
        <f t="shared" si="6"/>
        <v>1</v>
      </c>
      <c r="R10" s="6">
        <v>8.6499999999999986</v>
      </c>
      <c r="S10" s="5">
        <f t="shared" si="7"/>
        <v>3</v>
      </c>
      <c r="T10" s="6">
        <v>8.2199999999999989</v>
      </c>
      <c r="U10" s="5">
        <f t="shared" si="8"/>
        <v>2</v>
      </c>
      <c r="V10" s="6">
        <f t="shared" si="9"/>
        <v>4.7777777777777777</v>
      </c>
      <c r="W10" s="7">
        <f t="shared" si="10"/>
        <v>2</v>
      </c>
    </row>
    <row r="11" spans="1:23" x14ac:dyDescent="0.25">
      <c r="A11" s="30">
        <v>84650</v>
      </c>
      <c r="B11" s="27" t="s">
        <v>27</v>
      </c>
      <c r="C11" s="4" t="s">
        <v>9</v>
      </c>
      <c r="D11" s="6">
        <v>10.9465016979876</v>
      </c>
      <c r="E11" s="5">
        <f t="shared" si="0"/>
        <v>10</v>
      </c>
      <c r="F11" s="6">
        <v>27.719896445033779</v>
      </c>
      <c r="G11" s="5">
        <f t="shared" si="1"/>
        <v>5</v>
      </c>
      <c r="H11" s="6">
        <v>5.2941176470588234</v>
      </c>
      <c r="I11" s="5">
        <f t="shared" si="2"/>
        <v>8</v>
      </c>
      <c r="J11" s="6">
        <v>7.7981941024183872</v>
      </c>
      <c r="K11" s="5">
        <f t="shared" si="3"/>
        <v>3</v>
      </c>
      <c r="L11" s="6">
        <v>25.294117647058819</v>
      </c>
      <c r="M11" s="5">
        <f t="shared" si="4"/>
        <v>8</v>
      </c>
      <c r="N11" s="6">
        <v>8.2074825210386706</v>
      </c>
      <c r="O11" s="5">
        <f t="shared" si="5"/>
        <v>7</v>
      </c>
      <c r="P11" s="6">
        <v>80.79557544026909</v>
      </c>
      <c r="Q11" s="5">
        <f t="shared" si="6"/>
        <v>7</v>
      </c>
      <c r="R11" s="6">
        <v>10.41</v>
      </c>
      <c r="S11" s="5">
        <f t="shared" si="7"/>
        <v>4</v>
      </c>
      <c r="T11" s="6">
        <v>10.41</v>
      </c>
      <c r="U11" s="5">
        <f t="shared" si="8"/>
        <v>3</v>
      </c>
      <c r="V11" s="6">
        <f t="shared" si="9"/>
        <v>6.1111111111111107</v>
      </c>
      <c r="W11" s="7">
        <f t="shared" si="10"/>
        <v>5</v>
      </c>
    </row>
    <row r="12" spans="1:23" x14ac:dyDescent="0.25">
      <c r="A12" s="30">
        <v>84620</v>
      </c>
      <c r="B12" s="27" t="s">
        <v>27</v>
      </c>
      <c r="C12" s="4" t="s">
        <v>2</v>
      </c>
      <c r="D12" s="6">
        <v>4.194067000920584</v>
      </c>
      <c r="E12" s="5">
        <f t="shared" si="0"/>
        <v>1</v>
      </c>
      <c r="F12" s="6">
        <v>29.450984477549749</v>
      </c>
      <c r="G12" s="5">
        <f t="shared" si="1"/>
        <v>7</v>
      </c>
      <c r="H12" s="6">
        <v>4.7904191616766472</v>
      </c>
      <c r="I12" s="5">
        <f t="shared" si="2"/>
        <v>6</v>
      </c>
      <c r="J12" s="6">
        <v>8.2352328367538288</v>
      </c>
      <c r="K12" s="5">
        <f t="shared" si="3"/>
        <v>6</v>
      </c>
      <c r="L12" s="6">
        <v>21.556886227544911</v>
      </c>
      <c r="M12" s="5">
        <f t="shared" si="4"/>
        <v>4</v>
      </c>
      <c r="N12" s="6">
        <v>12.70621507257286</v>
      </c>
      <c r="O12" s="5">
        <f t="shared" si="5"/>
        <v>9</v>
      </c>
      <c r="P12" s="6">
        <v>93.206121911109307</v>
      </c>
      <c r="Q12" s="5">
        <f t="shared" si="6"/>
        <v>8</v>
      </c>
      <c r="R12" s="6">
        <v>15.4</v>
      </c>
      <c r="S12" s="5">
        <f t="shared" si="7"/>
        <v>8</v>
      </c>
      <c r="T12" s="6">
        <v>17.11</v>
      </c>
      <c r="U12" s="5">
        <f t="shared" si="8"/>
        <v>8</v>
      </c>
      <c r="V12" s="6">
        <f t="shared" si="9"/>
        <v>6.333333333333333</v>
      </c>
      <c r="W12" s="7">
        <f t="shared" si="10"/>
        <v>6</v>
      </c>
    </row>
    <row r="13" spans="1:23" x14ac:dyDescent="0.25">
      <c r="A13" s="30">
        <v>84640</v>
      </c>
      <c r="B13" s="27" t="s">
        <v>27</v>
      </c>
      <c r="C13" s="4" t="s">
        <v>6</v>
      </c>
      <c r="D13" s="6">
        <v>7.3284500202721121</v>
      </c>
      <c r="E13" s="5">
        <f t="shared" si="0"/>
        <v>9</v>
      </c>
      <c r="F13" s="6">
        <v>29.353925353925352</v>
      </c>
      <c r="G13" s="5">
        <f t="shared" si="1"/>
        <v>6</v>
      </c>
      <c r="H13" s="6">
        <v>4.6153846153846159</v>
      </c>
      <c r="I13" s="5">
        <f t="shared" si="2"/>
        <v>5</v>
      </c>
      <c r="J13" s="6">
        <v>7.685971685971686</v>
      </c>
      <c r="K13" s="5">
        <f t="shared" si="3"/>
        <v>2</v>
      </c>
      <c r="L13" s="6">
        <v>23.589743589743591</v>
      </c>
      <c r="M13" s="5">
        <f t="shared" si="4"/>
        <v>7</v>
      </c>
      <c r="N13" s="6">
        <v>60.035904170819151</v>
      </c>
      <c r="O13" s="5">
        <f t="shared" si="5"/>
        <v>11</v>
      </c>
      <c r="P13" s="6">
        <v>-83.432387328954633</v>
      </c>
      <c r="Q13" s="5">
        <f t="shared" si="6"/>
        <v>2</v>
      </c>
      <c r="R13" s="6">
        <v>12.88</v>
      </c>
      <c r="S13" s="5">
        <f t="shared" si="7"/>
        <v>7</v>
      </c>
      <c r="T13" s="6">
        <v>21</v>
      </c>
      <c r="U13" s="5">
        <f t="shared" si="8"/>
        <v>10</v>
      </c>
      <c r="V13" s="6">
        <f t="shared" si="9"/>
        <v>6.5555555555555554</v>
      </c>
      <c r="W13" s="7">
        <f t="shared" si="10"/>
        <v>7</v>
      </c>
    </row>
    <row r="14" spans="1:23" x14ac:dyDescent="0.25">
      <c r="A14" s="30">
        <v>84645</v>
      </c>
      <c r="B14" s="27" t="s">
        <v>27</v>
      </c>
      <c r="C14" s="4" t="s">
        <v>8</v>
      </c>
      <c r="D14" s="6">
        <v>12.85473801847016</v>
      </c>
      <c r="E14" s="5">
        <f t="shared" si="0"/>
        <v>11</v>
      </c>
      <c r="F14" s="6">
        <v>31.894540363975739</v>
      </c>
      <c r="G14" s="5">
        <f t="shared" si="1"/>
        <v>10</v>
      </c>
      <c r="H14" s="6">
        <v>4.3478260869565224</v>
      </c>
      <c r="I14" s="5">
        <f t="shared" si="2"/>
        <v>4</v>
      </c>
      <c r="J14" s="6">
        <v>7.8394773681754559</v>
      </c>
      <c r="K14" s="5">
        <f t="shared" si="3"/>
        <v>4</v>
      </c>
      <c r="L14" s="6">
        <v>20.869565217391301</v>
      </c>
      <c r="M14" s="5">
        <f t="shared" si="4"/>
        <v>1</v>
      </c>
      <c r="N14" s="6">
        <v>-6.658676338979987</v>
      </c>
      <c r="O14" s="5">
        <f t="shared" si="5"/>
        <v>3</v>
      </c>
      <c r="P14" s="6">
        <v>149.37551077936831</v>
      </c>
      <c r="Q14" s="5">
        <f t="shared" si="6"/>
        <v>10</v>
      </c>
      <c r="R14" s="6">
        <v>16.39</v>
      </c>
      <c r="S14" s="5">
        <f t="shared" si="7"/>
        <v>9</v>
      </c>
      <c r="T14" s="6">
        <v>16.52</v>
      </c>
      <c r="U14" s="5">
        <f t="shared" si="8"/>
        <v>7</v>
      </c>
      <c r="V14" s="6">
        <f t="shared" si="9"/>
        <v>6.5555555555555554</v>
      </c>
      <c r="W14" s="7">
        <f t="shared" si="10"/>
        <v>7</v>
      </c>
    </row>
    <row r="15" spans="1:23" x14ac:dyDescent="0.25">
      <c r="A15" s="30">
        <v>84635</v>
      </c>
      <c r="B15" s="27" t="s">
        <v>27</v>
      </c>
      <c r="C15" s="4" t="s">
        <v>5</v>
      </c>
      <c r="D15" s="6">
        <v>6.7556958238585931</v>
      </c>
      <c r="E15" s="5">
        <f t="shared" si="0"/>
        <v>8</v>
      </c>
      <c r="F15" s="6">
        <v>23.86351538379644</v>
      </c>
      <c r="G15" s="5">
        <f t="shared" si="1"/>
        <v>2</v>
      </c>
      <c r="H15" s="6">
        <v>9.8684210526315805</v>
      </c>
      <c r="I15" s="5">
        <f t="shared" si="2"/>
        <v>11</v>
      </c>
      <c r="J15" s="6">
        <v>10.023421697008409</v>
      </c>
      <c r="K15" s="5">
        <f t="shared" si="3"/>
        <v>10</v>
      </c>
      <c r="L15" s="6">
        <v>23.026315789473681</v>
      </c>
      <c r="M15" s="5">
        <f t="shared" si="4"/>
        <v>6</v>
      </c>
      <c r="N15" s="6">
        <v>6.7595127292643156</v>
      </c>
      <c r="O15" s="5">
        <f t="shared" si="5"/>
        <v>6</v>
      </c>
      <c r="P15" s="6">
        <v>123.1387570564204</v>
      </c>
      <c r="Q15" s="5">
        <f t="shared" si="6"/>
        <v>9</v>
      </c>
      <c r="R15" s="6">
        <v>12.18</v>
      </c>
      <c r="S15" s="5">
        <f t="shared" si="7"/>
        <v>6</v>
      </c>
      <c r="T15" s="6">
        <v>14.12</v>
      </c>
      <c r="U15" s="5">
        <f t="shared" si="8"/>
        <v>4</v>
      </c>
      <c r="V15" s="6">
        <f t="shared" si="9"/>
        <v>6.8888888888888893</v>
      </c>
      <c r="W15" s="7">
        <f t="shared" si="10"/>
        <v>9</v>
      </c>
    </row>
    <row r="16" spans="1:23" x14ac:dyDescent="0.25">
      <c r="A16" s="30">
        <v>84630</v>
      </c>
      <c r="B16" s="27" t="s">
        <v>27</v>
      </c>
      <c r="C16" s="4" t="s">
        <v>4</v>
      </c>
      <c r="D16" s="6">
        <v>4.7916986872564964</v>
      </c>
      <c r="E16" s="5">
        <f t="shared" si="0"/>
        <v>3</v>
      </c>
      <c r="F16" s="6">
        <v>31.187677340899882</v>
      </c>
      <c r="G16" s="5">
        <f t="shared" si="1"/>
        <v>9</v>
      </c>
      <c r="H16" s="6">
        <v>5.0847457627118651</v>
      </c>
      <c r="I16" s="5">
        <f t="shared" si="2"/>
        <v>7</v>
      </c>
      <c r="J16" s="6">
        <v>8.9014997973246857</v>
      </c>
      <c r="K16" s="5">
        <f t="shared" si="3"/>
        <v>9</v>
      </c>
      <c r="L16" s="6">
        <v>21.1864406779661</v>
      </c>
      <c r="M16" s="5">
        <f t="shared" si="4"/>
        <v>3</v>
      </c>
      <c r="N16" s="6">
        <v>29.526097301089411</v>
      </c>
      <c r="O16" s="5">
        <f t="shared" si="5"/>
        <v>10</v>
      </c>
      <c r="P16" s="6">
        <v>-80.488227943910658</v>
      </c>
      <c r="Q16" s="5">
        <f t="shared" si="6"/>
        <v>3</v>
      </c>
      <c r="R16" s="6">
        <v>21.78</v>
      </c>
      <c r="S16" s="5">
        <f t="shared" si="7"/>
        <v>11</v>
      </c>
      <c r="T16" s="6">
        <v>21.78</v>
      </c>
      <c r="U16" s="5">
        <f t="shared" si="8"/>
        <v>11</v>
      </c>
      <c r="V16" s="6">
        <f t="shared" si="9"/>
        <v>7.333333333333333</v>
      </c>
      <c r="W16" s="7">
        <f t="shared" si="10"/>
        <v>10</v>
      </c>
    </row>
    <row r="17" spans="1:23" x14ac:dyDescent="0.25">
      <c r="A17" s="30">
        <v>84610</v>
      </c>
      <c r="B17" s="27" t="s">
        <v>27</v>
      </c>
      <c r="C17" s="4" t="s">
        <v>0</v>
      </c>
      <c r="D17" s="6">
        <v>4.9716294177075646</v>
      </c>
      <c r="E17" s="5">
        <f t="shared" si="0"/>
        <v>5</v>
      </c>
      <c r="F17" s="6">
        <v>33.597745990463807</v>
      </c>
      <c r="G17" s="5">
        <f t="shared" si="1"/>
        <v>11</v>
      </c>
      <c r="H17" s="6">
        <v>2.1459227467811162</v>
      </c>
      <c r="I17" s="5">
        <f t="shared" si="2"/>
        <v>2</v>
      </c>
      <c r="J17" s="6">
        <v>10.09102730819246</v>
      </c>
      <c r="K17" s="5">
        <f t="shared" si="3"/>
        <v>11</v>
      </c>
      <c r="L17" s="6">
        <v>21.888412017167379</v>
      </c>
      <c r="M17" s="5">
        <f t="shared" si="4"/>
        <v>5</v>
      </c>
      <c r="N17" s="6">
        <v>12.291419591250349</v>
      </c>
      <c r="O17" s="5">
        <f t="shared" si="5"/>
        <v>8</v>
      </c>
      <c r="P17" s="6">
        <v>149.74241904155349</v>
      </c>
      <c r="Q17" s="5">
        <f t="shared" si="6"/>
        <v>11</v>
      </c>
      <c r="R17" s="6">
        <v>18.350000000000001</v>
      </c>
      <c r="S17" s="5">
        <f t="shared" si="7"/>
        <v>10</v>
      </c>
      <c r="T17" s="6">
        <v>18.350000000000001</v>
      </c>
      <c r="U17" s="5">
        <f t="shared" si="8"/>
        <v>9</v>
      </c>
      <c r="V17" s="6">
        <f t="shared" si="9"/>
        <v>8</v>
      </c>
      <c r="W17" s="7">
        <f t="shared" si="10"/>
        <v>11</v>
      </c>
    </row>
    <row r="18" spans="1:23" x14ac:dyDescent="0.25">
      <c r="A18" s="28"/>
      <c r="B18" s="28"/>
      <c r="C18" s="28"/>
      <c r="D18" s="29"/>
      <c r="F18" s="29"/>
      <c r="H18" s="29"/>
      <c r="J18" s="29"/>
      <c r="L18" s="29"/>
      <c r="N18" s="29"/>
      <c r="P18" s="29"/>
      <c r="R18" s="29"/>
      <c r="T18" s="29"/>
      <c r="V18" s="29"/>
    </row>
    <row r="19" spans="1:23" x14ac:dyDescent="0.25">
      <c r="A19" s="28"/>
      <c r="B19" s="28"/>
      <c r="C19" s="28"/>
      <c r="D19" s="29"/>
      <c r="F19" s="29"/>
      <c r="H19" s="29"/>
      <c r="J19" s="29"/>
      <c r="L19" s="29"/>
      <c r="N19" s="29"/>
      <c r="P19" s="29"/>
      <c r="R19" s="29"/>
      <c r="T19" s="29"/>
      <c r="V19" s="29"/>
    </row>
    <row r="20" spans="1:23" x14ac:dyDescent="0.25">
      <c r="A20" s="28"/>
      <c r="B20" s="28"/>
      <c r="C20" s="28"/>
      <c r="D20" s="29"/>
      <c r="F20" s="29"/>
      <c r="H20" s="29"/>
      <c r="J20" s="29"/>
      <c r="L20" s="29"/>
      <c r="N20" s="29"/>
      <c r="P20" s="29"/>
      <c r="R20" s="29"/>
      <c r="T20" s="29"/>
      <c r="V20" s="29"/>
    </row>
    <row r="21" spans="1:23" x14ac:dyDescent="0.25">
      <c r="A21" s="28"/>
      <c r="B21" s="28"/>
      <c r="C21" s="28"/>
      <c r="D21" s="29"/>
      <c r="F21" s="29"/>
      <c r="H21" s="29"/>
      <c r="J21" s="29"/>
      <c r="L21" s="29"/>
      <c r="N21" s="29"/>
      <c r="P21" s="29"/>
      <c r="R21" s="29"/>
      <c r="T21" s="29"/>
      <c r="V21" s="29"/>
    </row>
    <row r="22" spans="1:23" x14ac:dyDescent="0.25">
      <c r="A22" s="28"/>
      <c r="B22" s="28"/>
      <c r="C22" s="28"/>
      <c r="D22" s="29"/>
      <c r="F22" s="29"/>
      <c r="H22" s="29"/>
      <c r="J22" s="29"/>
      <c r="L22" s="29"/>
      <c r="N22" s="29"/>
      <c r="P22" s="29"/>
      <c r="R22" s="29"/>
      <c r="T22" s="29"/>
      <c r="V22" s="29"/>
    </row>
    <row r="23" spans="1:23" x14ac:dyDescent="0.25">
      <c r="A23" s="28"/>
      <c r="B23" s="28"/>
      <c r="C23" s="28"/>
      <c r="D23" s="29"/>
      <c r="F23" s="29"/>
      <c r="H23" s="29"/>
      <c r="J23" s="29"/>
      <c r="L23" s="29"/>
      <c r="N23" s="29"/>
      <c r="P23" s="29"/>
      <c r="R23" s="29"/>
      <c r="T23" s="29"/>
      <c r="V23" s="29"/>
    </row>
    <row r="24" spans="1:23" x14ac:dyDescent="0.25">
      <c r="A24" s="28"/>
      <c r="B24" s="28"/>
      <c r="C24" s="28"/>
      <c r="D24" s="29"/>
      <c r="F24" s="29"/>
      <c r="H24" s="29"/>
      <c r="J24" s="29"/>
      <c r="L24" s="29"/>
      <c r="N24" s="29"/>
      <c r="P24" s="29"/>
      <c r="R24" s="29"/>
      <c r="T24" s="29"/>
      <c r="V24" s="29"/>
    </row>
    <row r="25" spans="1:23" x14ac:dyDescent="0.25">
      <c r="A25" s="28"/>
      <c r="B25" s="28"/>
      <c r="C25" s="28"/>
      <c r="D25" s="29"/>
      <c r="F25" s="29"/>
      <c r="H25" s="29"/>
      <c r="J25" s="29"/>
      <c r="L25" s="29"/>
      <c r="N25" s="29"/>
      <c r="P25" s="29"/>
      <c r="R25" s="29"/>
      <c r="T25" s="29"/>
      <c r="V25" s="29"/>
    </row>
    <row r="26" spans="1:23" x14ac:dyDescent="0.25">
      <c r="A26" s="28"/>
      <c r="B26" s="28"/>
      <c r="C26" s="28"/>
      <c r="D26" s="29"/>
      <c r="F26" s="29"/>
      <c r="H26" s="29"/>
      <c r="J26" s="29"/>
      <c r="L26" s="29"/>
      <c r="N26" s="29"/>
      <c r="P26" s="29"/>
      <c r="R26" s="29"/>
      <c r="T26" s="29"/>
      <c r="V26" s="29"/>
    </row>
    <row r="27" spans="1:23" x14ac:dyDescent="0.25">
      <c r="A27" s="28"/>
      <c r="B27" s="28"/>
      <c r="C27" s="28"/>
      <c r="D27" s="29"/>
      <c r="F27" s="29"/>
      <c r="H27" s="29"/>
      <c r="J27" s="29"/>
      <c r="L27" s="29"/>
      <c r="N27" s="29"/>
      <c r="P27" s="29"/>
      <c r="R27" s="29"/>
      <c r="T27" s="29"/>
      <c r="V27" s="29"/>
    </row>
    <row r="28" spans="1:23" x14ac:dyDescent="0.25">
      <c r="A28" s="28"/>
      <c r="B28" s="28"/>
      <c r="C28" s="28"/>
      <c r="D28" s="29"/>
      <c r="F28" s="29"/>
      <c r="H28" s="29"/>
      <c r="J28" s="29"/>
      <c r="L28" s="29"/>
      <c r="N28" s="29"/>
      <c r="P28" s="29"/>
      <c r="R28" s="29"/>
      <c r="T28" s="29"/>
      <c r="V28" s="29"/>
    </row>
    <row r="29" spans="1:23" x14ac:dyDescent="0.25">
      <c r="A29" s="28"/>
      <c r="B29" s="28"/>
      <c r="C29" s="28"/>
      <c r="D29" s="29"/>
      <c r="F29" s="29"/>
      <c r="H29" s="29"/>
      <c r="J29" s="29"/>
      <c r="L29" s="29"/>
      <c r="N29" s="29"/>
      <c r="P29" s="29"/>
      <c r="R29" s="29"/>
      <c r="T29" s="29"/>
      <c r="V29" s="29"/>
    </row>
    <row r="30" spans="1:23" x14ac:dyDescent="0.25">
      <c r="A30" s="28"/>
      <c r="B30" s="28"/>
      <c r="C30" s="28"/>
      <c r="D30" s="29"/>
      <c r="F30" s="29"/>
      <c r="H30" s="29"/>
      <c r="J30" s="29"/>
      <c r="L30" s="29"/>
      <c r="N30" s="29"/>
      <c r="P30" s="29"/>
      <c r="R30" s="29"/>
      <c r="T30" s="29"/>
      <c r="V30" s="29"/>
    </row>
    <row r="31" spans="1:23" x14ac:dyDescent="0.25">
      <c r="A31" s="28"/>
      <c r="B31" s="28"/>
      <c r="C31" s="28"/>
      <c r="D31" s="29"/>
      <c r="F31" s="29"/>
      <c r="H31" s="29"/>
      <c r="J31" s="29"/>
      <c r="L31" s="29"/>
      <c r="N31" s="29"/>
      <c r="P31" s="29"/>
      <c r="R31" s="29"/>
      <c r="T31" s="29"/>
      <c r="V31" s="29"/>
    </row>
    <row r="32" spans="1:23" x14ac:dyDescent="0.25">
      <c r="A32" s="28"/>
      <c r="B32" s="28"/>
      <c r="C32" s="28"/>
      <c r="D32" s="29"/>
      <c r="F32" s="29"/>
      <c r="H32" s="29"/>
      <c r="J32" s="29"/>
      <c r="L32" s="29"/>
      <c r="N32" s="29"/>
      <c r="P32" s="29"/>
      <c r="R32" s="29"/>
      <c r="T32" s="29"/>
      <c r="V32" s="29"/>
    </row>
    <row r="33" spans="1:22" x14ac:dyDescent="0.25">
      <c r="A33" s="28"/>
      <c r="B33" s="28"/>
      <c r="C33" s="28"/>
      <c r="D33" s="29"/>
      <c r="F33" s="29"/>
      <c r="H33" s="29"/>
      <c r="J33" s="29"/>
      <c r="L33" s="29"/>
      <c r="N33" s="29"/>
      <c r="P33" s="29"/>
      <c r="R33" s="29"/>
      <c r="T33" s="29"/>
      <c r="V33" s="29"/>
    </row>
    <row r="34" spans="1:22" x14ac:dyDescent="0.25">
      <c r="A34" s="28"/>
      <c r="B34" s="28"/>
      <c r="C34" s="28"/>
      <c r="D34" s="29"/>
      <c r="F34" s="29"/>
      <c r="H34" s="29"/>
      <c r="J34" s="29"/>
      <c r="L34" s="29"/>
      <c r="N34" s="29"/>
      <c r="P34" s="29"/>
      <c r="R34" s="29"/>
      <c r="T34" s="29"/>
      <c r="V34" s="29"/>
    </row>
    <row r="35" spans="1:22" x14ac:dyDescent="0.25">
      <c r="A35" s="28"/>
      <c r="B35" s="28"/>
      <c r="C35" s="28"/>
      <c r="D35" s="29"/>
      <c r="F35" s="29"/>
      <c r="H35" s="29"/>
      <c r="J35" s="29"/>
      <c r="L35" s="29"/>
      <c r="N35" s="29"/>
      <c r="P35" s="29"/>
      <c r="R35" s="29"/>
      <c r="T35" s="29"/>
      <c r="V35" s="29"/>
    </row>
    <row r="36" spans="1:22" x14ac:dyDescent="0.25">
      <c r="A36" s="28"/>
      <c r="B36" s="28"/>
      <c r="C36" s="28"/>
      <c r="D36" s="29"/>
      <c r="F36" s="29"/>
      <c r="H36" s="29"/>
      <c r="J36" s="29"/>
      <c r="L36" s="29"/>
      <c r="N36" s="29"/>
      <c r="P36" s="29"/>
      <c r="R36" s="29"/>
      <c r="T36" s="29"/>
      <c r="V36" s="29"/>
    </row>
    <row r="37" spans="1:22" x14ac:dyDescent="0.25">
      <c r="A37" s="28"/>
      <c r="B37" s="28"/>
      <c r="C37" s="28"/>
      <c r="D37" s="29"/>
      <c r="F37" s="29"/>
      <c r="H37" s="29"/>
      <c r="J37" s="29"/>
      <c r="L37" s="29"/>
      <c r="N37" s="29"/>
      <c r="P37" s="29"/>
      <c r="R37" s="29"/>
      <c r="T37" s="29"/>
      <c r="V37" s="29"/>
    </row>
    <row r="38" spans="1:22" x14ac:dyDescent="0.25">
      <c r="A38" s="28"/>
      <c r="B38" s="28"/>
      <c r="C38" s="28"/>
      <c r="D38" s="29"/>
      <c r="F38" s="29"/>
      <c r="H38" s="29"/>
      <c r="J38" s="29"/>
      <c r="L38" s="29"/>
      <c r="N38" s="29"/>
      <c r="P38" s="29"/>
      <c r="R38" s="29"/>
      <c r="T38" s="29"/>
      <c r="V38" s="29"/>
    </row>
    <row r="39" spans="1:22" x14ac:dyDescent="0.25">
      <c r="A39" s="28"/>
      <c r="B39" s="28"/>
      <c r="C39" s="28"/>
      <c r="D39" s="29"/>
      <c r="F39" s="29"/>
      <c r="H39" s="29"/>
      <c r="J39" s="29"/>
      <c r="L39" s="29"/>
      <c r="N39" s="29"/>
      <c r="P39" s="29"/>
      <c r="R39" s="29"/>
      <c r="T39" s="29"/>
      <c r="V39" s="29"/>
    </row>
    <row r="40" spans="1:22" x14ac:dyDescent="0.25">
      <c r="A40" s="28"/>
      <c r="B40" s="28"/>
      <c r="C40" s="28"/>
      <c r="D40" s="29"/>
      <c r="F40" s="29"/>
      <c r="H40" s="29"/>
      <c r="J40" s="29"/>
      <c r="L40" s="29"/>
      <c r="N40" s="29"/>
      <c r="P40" s="29"/>
      <c r="R40" s="29"/>
      <c r="T40" s="29"/>
      <c r="V40" s="29"/>
    </row>
    <row r="41" spans="1:22" x14ac:dyDescent="0.25">
      <c r="A41" s="28"/>
      <c r="B41" s="28"/>
      <c r="C41" s="28"/>
      <c r="D41" s="29"/>
      <c r="F41" s="29"/>
      <c r="H41" s="29"/>
      <c r="J41" s="29"/>
      <c r="L41" s="29"/>
      <c r="N41" s="29"/>
      <c r="P41" s="29"/>
      <c r="R41" s="29"/>
      <c r="T41" s="29"/>
      <c r="V41" s="29"/>
    </row>
    <row r="42" spans="1:22" x14ac:dyDescent="0.25">
      <c r="A42" s="28"/>
      <c r="B42" s="28"/>
      <c r="C42" s="28"/>
      <c r="D42" s="29"/>
      <c r="F42" s="29"/>
      <c r="H42" s="29"/>
      <c r="J42" s="29"/>
      <c r="L42" s="29"/>
      <c r="N42" s="29"/>
      <c r="P42" s="29"/>
      <c r="R42" s="29"/>
      <c r="T42" s="29"/>
      <c r="V42" s="29"/>
    </row>
    <row r="43" spans="1:22" x14ac:dyDescent="0.25">
      <c r="A43" s="28"/>
      <c r="B43" s="28"/>
      <c r="C43" s="28"/>
      <c r="D43" s="29"/>
      <c r="F43" s="29"/>
      <c r="H43" s="29"/>
      <c r="J43" s="29"/>
      <c r="L43" s="29"/>
      <c r="N43" s="29"/>
      <c r="P43" s="29"/>
      <c r="R43" s="29"/>
      <c r="T43" s="29"/>
      <c r="V43" s="29"/>
    </row>
    <row r="44" spans="1:22" x14ac:dyDescent="0.25">
      <c r="A44" s="28"/>
      <c r="B44" s="28"/>
      <c r="C44" s="28"/>
      <c r="D44" s="29"/>
      <c r="F44" s="29"/>
      <c r="H44" s="29"/>
      <c r="J44" s="29"/>
      <c r="L44" s="29"/>
      <c r="N44" s="29"/>
      <c r="P44" s="29"/>
      <c r="R44" s="29"/>
      <c r="T44" s="29"/>
      <c r="V44" s="29"/>
    </row>
    <row r="45" spans="1:22" x14ac:dyDescent="0.25">
      <c r="A45" s="28"/>
      <c r="B45" s="28"/>
      <c r="C45" s="28"/>
      <c r="D45" s="29"/>
      <c r="F45" s="29"/>
      <c r="H45" s="29"/>
      <c r="J45" s="29"/>
      <c r="L45" s="29"/>
      <c r="N45" s="29"/>
      <c r="P45" s="29"/>
      <c r="R45" s="29"/>
      <c r="T45" s="29"/>
      <c r="V45" s="29"/>
    </row>
    <row r="46" spans="1:22" x14ac:dyDescent="0.25">
      <c r="A46" s="28"/>
      <c r="B46" s="28"/>
      <c r="C46" s="28"/>
      <c r="D46" s="29"/>
      <c r="F46" s="29"/>
      <c r="H46" s="29"/>
      <c r="J46" s="29"/>
      <c r="L46" s="29"/>
      <c r="N46" s="29"/>
      <c r="P46" s="29"/>
      <c r="R46" s="29"/>
      <c r="T46" s="29"/>
      <c r="V46" s="29"/>
    </row>
    <row r="47" spans="1:22" x14ac:dyDescent="0.25">
      <c r="A47" s="28"/>
      <c r="B47" s="28"/>
      <c r="C47" s="28"/>
      <c r="D47" s="29"/>
      <c r="F47" s="29"/>
      <c r="H47" s="29"/>
      <c r="J47" s="29"/>
      <c r="L47" s="29"/>
      <c r="N47" s="29"/>
      <c r="P47" s="29"/>
      <c r="R47" s="29"/>
      <c r="T47" s="29"/>
      <c r="V47" s="29"/>
    </row>
    <row r="48" spans="1:22" x14ac:dyDescent="0.25">
      <c r="A48" s="28"/>
      <c r="B48" s="28"/>
      <c r="C48" s="28"/>
      <c r="D48" s="29"/>
      <c r="F48" s="29"/>
      <c r="H48" s="29"/>
      <c r="J48" s="29"/>
      <c r="L48" s="29"/>
      <c r="N48" s="29"/>
      <c r="P48" s="29"/>
      <c r="R48" s="29"/>
      <c r="T48" s="29"/>
      <c r="V48" s="29"/>
    </row>
    <row r="49" spans="1:22" x14ac:dyDescent="0.25">
      <c r="A49" s="28"/>
      <c r="B49" s="28"/>
      <c r="C49" s="28"/>
      <c r="D49" s="29"/>
      <c r="F49" s="29"/>
      <c r="H49" s="29"/>
      <c r="J49" s="29"/>
      <c r="L49" s="29"/>
      <c r="N49" s="29"/>
      <c r="P49" s="29"/>
      <c r="R49" s="29"/>
      <c r="T49" s="29"/>
      <c r="V49" s="29"/>
    </row>
    <row r="50" spans="1:22" x14ac:dyDescent="0.25">
      <c r="A50" s="28"/>
      <c r="B50" s="28"/>
      <c r="C50" s="28"/>
      <c r="D50" s="29"/>
      <c r="F50" s="29"/>
      <c r="H50" s="29"/>
      <c r="J50" s="29"/>
      <c r="L50" s="29"/>
      <c r="N50" s="29"/>
      <c r="P50" s="29"/>
      <c r="R50" s="29"/>
      <c r="T50" s="29"/>
      <c r="V50" s="29"/>
    </row>
    <row r="51" spans="1:22" x14ac:dyDescent="0.25">
      <c r="A51" s="28"/>
      <c r="B51" s="28"/>
      <c r="C51" s="28"/>
      <c r="D51" s="29"/>
      <c r="F51" s="29"/>
      <c r="H51" s="29"/>
      <c r="J51" s="29"/>
      <c r="L51" s="29"/>
      <c r="N51" s="29"/>
      <c r="P51" s="29"/>
      <c r="R51" s="29"/>
      <c r="T51" s="29"/>
      <c r="V51" s="29"/>
    </row>
    <row r="52" spans="1:22" x14ac:dyDescent="0.25">
      <c r="A52" s="28"/>
      <c r="B52" s="28"/>
      <c r="C52" s="28"/>
      <c r="D52" s="29"/>
      <c r="F52" s="29"/>
      <c r="H52" s="29"/>
      <c r="J52" s="29"/>
      <c r="L52" s="29"/>
      <c r="N52" s="29"/>
      <c r="P52" s="29"/>
      <c r="R52" s="29"/>
      <c r="T52" s="29"/>
      <c r="V52" s="29"/>
    </row>
    <row r="53" spans="1:22" x14ac:dyDescent="0.25">
      <c r="A53" s="28"/>
      <c r="B53" s="28"/>
      <c r="C53" s="28"/>
      <c r="D53" s="29"/>
      <c r="F53" s="29"/>
      <c r="H53" s="29"/>
      <c r="J53" s="29"/>
      <c r="L53" s="29"/>
      <c r="N53" s="29"/>
      <c r="P53" s="29"/>
      <c r="R53" s="29"/>
      <c r="T53" s="29"/>
      <c r="V53" s="29"/>
    </row>
    <row r="54" spans="1:22" x14ac:dyDescent="0.25">
      <c r="A54" s="28"/>
      <c r="B54" s="28"/>
      <c r="C54" s="28"/>
      <c r="D54" s="29"/>
      <c r="F54" s="29"/>
      <c r="H54" s="29"/>
      <c r="J54" s="29"/>
      <c r="L54" s="29"/>
      <c r="N54" s="29"/>
      <c r="P54" s="29"/>
      <c r="R54" s="29"/>
      <c r="T54" s="29"/>
      <c r="V54" s="29"/>
    </row>
    <row r="55" spans="1:22" x14ac:dyDescent="0.25">
      <c r="A55" s="28"/>
      <c r="B55" s="28"/>
      <c r="C55" s="28"/>
      <c r="D55" s="29"/>
      <c r="F55" s="29"/>
      <c r="H55" s="29"/>
      <c r="J55" s="29"/>
      <c r="L55" s="29"/>
      <c r="N55" s="29"/>
      <c r="P55" s="29"/>
      <c r="R55" s="29"/>
      <c r="T55" s="29"/>
      <c r="V55" s="29"/>
    </row>
    <row r="56" spans="1:22" x14ac:dyDescent="0.25">
      <c r="A56" s="28"/>
      <c r="B56" s="28"/>
      <c r="C56" s="28"/>
      <c r="D56" s="29"/>
      <c r="F56" s="29"/>
      <c r="H56" s="29"/>
      <c r="J56" s="29"/>
      <c r="L56" s="29"/>
      <c r="N56" s="29"/>
      <c r="P56" s="29"/>
      <c r="R56" s="29"/>
      <c r="T56" s="29"/>
      <c r="V56" s="29"/>
    </row>
    <row r="57" spans="1:22" x14ac:dyDescent="0.25">
      <c r="A57" s="28"/>
      <c r="B57" s="28"/>
      <c r="C57" s="28"/>
      <c r="D57" s="29"/>
      <c r="F57" s="29"/>
      <c r="H57" s="29"/>
      <c r="J57" s="29"/>
      <c r="L57" s="29"/>
      <c r="N57" s="29"/>
      <c r="P57" s="29"/>
      <c r="R57" s="29"/>
      <c r="T57" s="29"/>
      <c r="V57" s="29"/>
    </row>
    <row r="58" spans="1:22" x14ac:dyDescent="0.25">
      <c r="A58" s="28"/>
      <c r="B58" s="28"/>
      <c r="C58" s="28"/>
      <c r="D58" s="29"/>
      <c r="F58" s="29"/>
      <c r="H58" s="29"/>
      <c r="J58" s="29"/>
      <c r="L58" s="29"/>
      <c r="N58" s="29"/>
      <c r="P58" s="29"/>
      <c r="R58" s="29"/>
      <c r="T58" s="29"/>
      <c r="V58" s="29"/>
    </row>
    <row r="59" spans="1:22" x14ac:dyDescent="0.25">
      <c r="A59" s="28"/>
      <c r="B59" s="28"/>
      <c r="C59" s="28"/>
      <c r="D59" s="29"/>
      <c r="F59" s="29"/>
      <c r="H59" s="29"/>
      <c r="J59" s="29"/>
      <c r="L59" s="29"/>
      <c r="N59" s="29"/>
      <c r="P59" s="29"/>
      <c r="R59" s="29"/>
      <c r="T59" s="29"/>
      <c r="V59" s="29"/>
    </row>
    <row r="60" spans="1:22" x14ac:dyDescent="0.25">
      <c r="A60" s="28"/>
      <c r="B60" s="28"/>
      <c r="C60" s="28"/>
      <c r="D60" s="29"/>
      <c r="F60" s="29"/>
      <c r="H60" s="29"/>
      <c r="J60" s="29"/>
      <c r="L60" s="29"/>
      <c r="N60" s="29"/>
      <c r="P60" s="29"/>
      <c r="R60" s="29"/>
      <c r="T60" s="29"/>
      <c r="V60" s="29"/>
    </row>
    <row r="61" spans="1:22" x14ac:dyDescent="0.25">
      <c r="A61" s="28"/>
      <c r="B61" s="28"/>
      <c r="C61" s="28"/>
      <c r="D61" s="29"/>
      <c r="F61" s="29"/>
      <c r="H61" s="29"/>
      <c r="J61" s="29"/>
      <c r="L61" s="29"/>
      <c r="N61" s="29"/>
      <c r="P61" s="29"/>
      <c r="R61" s="29"/>
      <c r="T61" s="29"/>
      <c r="V61" s="29"/>
    </row>
    <row r="62" spans="1:22" x14ac:dyDescent="0.25">
      <c r="A62" s="28"/>
      <c r="B62" s="28"/>
      <c r="C62" s="28"/>
      <c r="D62" s="29"/>
      <c r="F62" s="29"/>
      <c r="H62" s="29"/>
      <c r="J62" s="29"/>
      <c r="L62" s="29"/>
      <c r="N62" s="29"/>
      <c r="P62" s="29"/>
      <c r="R62" s="29"/>
      <c r="T62" s="29"/>
      <c r="V62" s="29"/>
    </row>
    <row r="63" spans="1:22" x14ac:dyDescent="0.25">
      <c r="A63" s="28"/>
      <c r="B63" s="28"/>
      <c r="C63" s="28"/>
      <c r="D63" s="29"/>
      <c r="F63" s="29"/>
      <c r="H63" s="29"/>
      <c r="J63" s="29"/>
      <c r="L63" s="29"/>
      <c r="N63" s="29"/>
      <c r="P63" s="29"/>
      <c r="R63" s="29"/>
      <c r="T63" s="29"/>
      <c r="V63" s="29"/>
    </row>
    <row r="64" spans="1:22" x14ac:dyDescent="0.25">
      <c r="A64" s="28"/>
      <c r="B64" s="28"/>
      <c r="C64" s="28"/>
      <c r="D64" s="29"/>
      <c r="F64" s="29"/>
      <c r="H64" s="29"/>
      <c r="J64" s="29"/>
      <c r="L64" s="29"/>
      <c r="N64" s="29"/>
      <c r="P64" s="29"/>
      <c r="R64" s="29"/>
      <c r="T64" s="29"/>
      <c r="V64" s="29"/>
    </row>
    <row r="65" spans="1:22" x14ac:dyDescent="0.25">
      <c r="A65" s="28"/>
      <c r="B65" s="28"/>
      <c r="C65" s="28"/>
      <c r="D65" s="29"/>
      <c r="F65" s="29"/>
      <c r="H65" s="29"/>
      <c r="J65" s="29"/>
      <c r="L65" s="29"/>
      <c r="N65" s="29"/>
      <c r="P65" s="29"/>
      <c r="R65" s="29"/>
      <c r="T65" s="29"/>
      <c r="V65" s="29"/>
    </row>
    <row r="66" spans="1:22" x14ac:dyDescent="0.25">
      <c r="A66" s="28"/>
      <c r="B66" s="28"/>
      <c r="C66" s="28"/>
      <c r="D66" s="29"/>
      <c r="F66" s="29"/>
      <c r="H66" s="29"/>
      <c r="J66" s="29"/>
      <c r="L66" s="29"/>
      <c r="N66" s="29"/>
      <c r="P66" s="29"/>
      <c r="R66" s="29"/>
      <c r="T66" s="29"/>
      <c r="V66" s="29"/>
    </row>
    <row r="67" spans="1:22" x14ac:dyDescent="0.25">
      <c r="A67" s="28"/>
      <c r="B67" s="28"/>
      <c r="C67" s="28"/>
      <c r="D67" s="29"/>
      <c r="F67" s="29"/>
      <c r="H67" s="29"/>
      <c r="J67" s="29"/>
      <c r="L67" s="29"/>
      <c r="N67" s="29"/>
      <c r="P67" s="29"/>
      <c r="R67" s="29"/>
      <c r="T67" s="29"/>
      <c r="V67" s="29"/>
    </row>
    <row r="68" spans="1:22" x14ac:dyDescent="0.25">
      <c r="A68" s="28"/>
      <c r="B68" s="28"/>
      <c r="C68" s="28"/>
      <c r="D68" s="29"/>
      <c r="F68" s="29"/>
      <c r="H68" s="29"/>
      <c r="J68" s="29"/>
      <c r="L68" s="29"/>
      <c r="N68" s="29"/>
      <c r="P68" s="29"/>
      <c r="R68" s="29"/>
      <c r="T68" s="29"/>
      <c r="V68" s="29"/>
    </row>
    <row r="69" spans="1:22" x14ac:dyDescent="0.25">
      <c r="A69" s="28"/>
      <c r="B69" s="28"/>
      <c r="C69" s="28"/>
      <c r="D69" s="29"/>
      <c r="F69" s="29"/>
      <c r="H69" s="29"/>
      <c r="J69" s="29"/>
      <c r="L69" s="29"/>
      <c r="N69" s="29"/>
      <c r="P69" s="29"/>
      <c r="R69" s="29"/>
      <c r="T69" s="29"/>
      <c r="V69" s="29"/>
    </row>
    <row r="70" spans="1:22" x14ac:dyDescent="0.25">
      <c r="A70" s="28"/>
      <c r="B70" s="28"/>
      <c r="C70" s="28"/>
      <c r="D70" s="29"/>
      <c r="F70" s="29"/>
      <c r="H70" s="29"/>
      <c r="J70" s="29"/>
      <c r="L70" s="29"/>
      <c r="N70" s="29"/>
      <c r="P70" s="29"/>
      <c r="R70" s="29"/>
      <c r="T70" s="29"/>
      <c r="V70" s="29"/>
    </row>
    <row r="71" spans="1:22" x14ac:dyDescent="0.25">
      <c r="A71" s="28"/>
      <c r="B71" s="28"/>
      <c r="C71" s="28"/>
      <c r="D71" s="29"/>
      <c r="F71" s="29"/>
      <c r="H71" s="29"/>
      <c r="J71" s="29"/>
      <c r="L71" s="29"/>
      <c r="N71" s="29"/>
      <c r="P71" s="29"/>
      <c r="R71" s="29"/>
      <c r="T71" s="29"/>
      <c r="V71" s="29"/>
    </row>
    <row r="72" spans="1:22" x14ac:dyDescent="0.25">
      <c r="A72" s="28"/>
      <c r="B72" s="28"/>
      <c r="C72" s="28"/>
      <c r="D72" s="29"/>
      <c r="F72" s="29"/>
      <c r="H72" s="29"/>
      <c r="J72" s="29"/>
      <c r="L72" s="29"/>
      <c r="N72" s="29"/>
      <c r="P72" s="29"/>
      <c r="R72" s="29"/>
      <c r="T72" s="29"/>
      <c r="V72" s="29"/>
    </row>
    <row r="73" spans="1:22" x14ac:dyDescent="0.25">
      <c r="A73" s="28"/>
      <c r="B73" s="28"/>
      <c r="C73" s="28"/>
      <c r="D73" s="29"/>
      <c r="F73" s="29"/>
      <c r="H73" s="29"/>
      <c r="J73" s="29"/>
      <c r="L73" s="29"/>
      <c r="N73" s="29"/>
      <c r="P73" s="29"/>
      <c r="R73" s="29"/>
      <c r="T73" s="29"/>
      <c r="V73" s="29"/>
    </row>
    <row r="74" spans="1:22" x14ac:dyDescent="0.25">
      <c r="A74" s="28"/>
      <c r="B74" s="28"/>
      <c r="C74" s="28"/>
      <c r="D74" s="29"/>
      <c r="F74" s="29"/>
      <c r="H74" s="29"/>
      <c r="J74" s="29"/>
      <c r="L74" s="29"/>
      <c r="N74" s="29"/>
      <c r="P74" s="29"/>
      <c r="R74" s="29"/>
      <c r="T74" s="29"/>
      <c r="V74" s="29"/>
    </row>
    <row r="75" spans="1:22" x14ac:dyDescent="0.25">
      <c r="A75" s="28"/>
      <c r="B75" s="28"/>
      <c r="C75" s="28"/>
      <c r="D75" s="29"/>
      <c r="F75" s="29"/>
      <c r="H75" s="29"/>
      <c r="J75" s="29"/>
      <c r="L75" s="29"/>
      <c r="N75" s="29"/>
      <c r="P75" s="29"/>
      <c r="R75" s="29"/>
      <c r="T75" s="29"/>
      <c r="V75" s="29"/>
    </row>
    <row r="76" spans="1:22" x14ac:dyDescent="0.25">
      <c r="A76" s="28"/>
      <c r="B76" s="28"/>
      <c r="C76" s="28"/>
      <c r="D76" s="29"/>
      <c r="F76" s="29"/>
      <c r="H76" s="29"/>
      <c r="J76" s="29"/>
      <c r="L76" s="29"/>
      <c r="N76" s="29"/>
      <c r="P76" s="29"/>
      <c r="R76" s="29"/>
      <c r="T76" s="29"/>
      <c r="V76" s="29"/>
    </row>
    <row r="77" spans="1:22" x14ac:dyDescent="0.25">
      <c r="A77" s="28"/>
      <c r="B77" s="28"/>
      <c r="C77" s="28"/>
      <c r="D77" s="29"/>
      <c r="F77" s="29"/>
      <c r="H77" s="29"/>
      <c r="J77" s="29"/>
      <c r="L77" s="29"/>
      <c r="N77" s="29"/>
      <c r="P77" s="29"/>
      <c r="R77" s="29"/>
      <c r="T77" s="29"/>
      <c r="V77" s="29"/>
    </row>
    <row r="78" spans="1:22" x14ac:dyDescent="0.25">
      <c r="A78" s="28"/>
      <c r="B78" s="28"/>
      <c r="C78" s="28"/>
      <c r="D78" s="29"/>
      <c r="F78" s="29"/>
      <c r="H78" s="29"/>
      <c r="J78" s="29"/>
      <c r="L78" s="29"/>
      <c r="N78" s="29"/>
      <c r="P78" s="29"/>
      <c r="R78" s="29"/>
      <c r="T78" s="29"/>
      <c r="V78" s="29"/>
    </row>
    <row r="79" spans="1:22" x14ac:dyDescent="0.25">
      <c r="A79" s="28"/>
      <c r="B79" s="28"/>
      <c r="C79" s="28"/>
      <c r="D79" s="29"/>
      <c r="F79" s="29"/>
      <c r="H79" s="29"/>
      <c r="J79" s="29"/>
      <c r="L79" s="29"/>
      <c r="N79" s="29"/>
      <c r="P79" s="29"/>
      <c r="R79" s="29"/>
      <c r="T79" s="29"/>
      <c r="V79" s="29"/>
    </row>
    <row r="80" spans="1:22" x14ac:dyDescent="0.25">
      <c r="A80" s="28"/>
      <c r="B80" s="28"/>
      <c r="C80" s="28"/>
      <c r="D80" s="29"/>
      <c r="F80" s="29"/>
      <c r="H80" s="29"/>
      <c r="J80" s="29"/>
      <c r="L80" s="29"/>
      <c r="N80" s="29"/>
      <c r="P80" s="29"/>
      <c r="R80" s="29"/>
      <c r="T80" s="29"/>
      <c r="V80" s="29"/>
    </row>
    <row r="81" spans="1:22" x14ac:dyDescent="0.25">
      <c r="A81" s="28"/>
      <c r="B81" s="28"/>
      <c r="C81" s="28"/>
      <c r="D81" s="29"/>
      <c r="F81" s="29"/>
      <c r="H81" s="29"/>
      <c r="J81" s="29"/>
      <c r="L81" s="29"/>
      <c r="N81" s="29"/>
      <c r="P81" s="29"/>
      <c r="R81" s="29"/>
      <c r="T81" s="29"/>
      <c r="V81" s="29"/>
    </row>
    <row r="82" spans="1:22" x14ac:dyDescent="0.25">
      <c r="A82" s="28"/>
      <c r="B82" s="28"/>
      <c r="C82" s="28"/>
      <c r="D82" s="29"/>
      <c r="F82" s="29"/>
      <c r="H82" s="29"/>
      <c r="J82" s="29"/>
      <c r="L82" s="29"/>
      <c r="N82" s="29"/>
      <c r="P82" s="29"/>
      <c r="R82" s="29"/>
      <c r="T82" s="29"/>
      <c r="V82" s="29"/>
    </row>
    <row r="83" spans="1:22" x14ac:dyDescent="0.25">
      <c r="A83" s="28"/>
      <c r="B83" s="28"/>
      <c r="C83" s="28"/>
      <c r="D83" s="29"/>
      <c r="F83" s="29"/>
      <c r="H83" s="29"/>
      <c r="J83" s="29"/>
      <c r="L83" s="29"/>
      <c r="N83" s="29"/>
      <c r="P83" s="29"/>
      <c r="R83" s="29"/>
      <c r="T83" s="29"/>
      <c r="V83" s="29"/>
    </row>
    <row r="84" spans="1:22" x14ac:dyDescent="0.25">
      <c r="A84" s="28"/>
      <c r="B84" s="28"/>
      <c r="C84" s="28"/>
      <c r="D84" s="29"/>
      <c r="F84" s="29"/>
      <c r="H84" s="29"/>
      <c r="J84" s="29"/>
      <c r="L84" s="29"/>
      <c r="N84" s="29"/>
      <c r="P84" s="29"/>
      <c r="R84" s="29"/>
      <c r="T84" s="29"/>
      <c r="V84" s="29"/>
    </row>
    <row r="85" spans="1:22" x14ac:dyDescent="0.25">
      <c r="A85" s="28"/>
      <c r="B85" s="28"/>
      <c r="C85" s="28"/>
      <c r="D85" s="29"/>
      <c r="F85" s="29"/>
      <c r="H85" s="29"/>
      <c r="J85" s="29"/>
      <c r="L85" s="29"/>
      <c r="N85" s="29"/>
      <c r="P85" s="29"/>
      <c r="R85" s="29"/>
      <c r="T85" s="29"/>
      <c r="V85" s="29"/>
    </row>
    <row r="86" spans="1:22" x14ac:dyDescent="0.25">
      <c r="A86" s="28"/>
      <c r="B86" s="28"/>
      <c r="C86" s="28"/>
      <c r="D86" s="29"/>
      <c r="F86" s="29"/>
      <c r="H86" s="29"/>
      <c r="J86" s="29"/>
      <c r="L86" s="29"/>
      <c r="N86" s="29"/>
      <c r="P86" s="29"/>
      <c r="R86" s="29"/>
      <c r="T86" s="29"/>
      <c r="V86" s="29"/>
    </row>
    <row r="87" spans="1:22" x14ac:dyDescent="0.25">
      <c r="A87" s="28"/>
      <c r="B87" s="28"/>
      <c r="C87" s="28"/>
      <c r="D87" s="29"/>
      <c r="F87" s="29"/>
      <c r="H87" s="29"/>
      <c r="J87" s="29"/>
      <c r="L87" s="29"/>
      <c r="N87" s="29"/>
      <c r="P87" s="29"/>
      <c r="R87" s="29"/>
      <c r="T87" s="29"/>
      <c r="V87" s="29"/>
    </row>
    <row r="88" spans="1:22" x14ac:dyDescent="0.25">
      <c r="A88" s="28"/>
      <c r="B88" s="28"/>
      <c r="C88" s="28"/>
      <c r="D88" s="29"/>
      <c r="F88" s="29"/>
      <c r="H88" s="29"/>
      <c r="J88" s="29"/>
      <c r="L88" s="29"/>
      <c r="N88" s="29"/>
      <c r="P88" s="29"/>
      <c r="R88" s="29"/>
      <c r="T88" s="29"/>
      <c r="V88" s="29"/>
    </row>
    <row r="89" spans="1:22" x14ac:dyDescent="0.25">
      <c r="A89" s="28"/>
      <c r="B89" s="28"/>
      <c r="C89" s="28"/>
      <c r="D89" s="29"/>
      <c r="F89" s="29"/>
      <c r="H89" s="29"/>
      <c r="J89" s="29"/>
      <c r="L89" s="29"/>
      <c r="N89" s="29"/>
      <c r="P89" s="29"/>
      <c r="R89" s="29"/>
      <c r="T89" s="29"/>
      <c r="V89" s="29"/>
    </row>
    <row r="90" spans="1:22" x14ac:dyDescent="0.25">
      <c r="A90" s="28"/>
      <c r="B90" s="28"/>
      <c r="C90" s="28"/>
      <c r="D90" s="29"/>
      <c r="F90" s="29"/>
      <c r="H90" s="29"/>
      <c r="J90" s="29"/>
      <c r="L90" s="29"/>
      <c r="N90" s="29"/>
      <c r="P90" s="29"/>
      <c r="R90" s="29"/>
      <c r="T90" s="29"/>
      <c r="V90" s="29"/>
    </row>
    <row r="91" spans="1:22" x14ac:dyDescent="0.25">
      <c r="A91" s="28"/>
      <c r="B91" s="28"/>
      <c r="C91" s="28"/>
      <c r="D91" s="29"/>
      <c r="F91" s="29"/>
      <c r="H91" s="29"/>
      <c r="J91" s="29"/>
      <c r="L91" s="29"/>
      <c r="N91" s="29"/>
      <c r="P91" s="29"/>
      <c r="R91" s="29"/>
      <c r="T91" s="29"/>
      <c r="V91" s="29"/>
    </row>
    <row r="92" spans="1:22" x14ac:dyDescent="0.25">
      <c r="A92" s="28"/>
      <c r="B92" s="28"/>
      <c r="C92" s="28"/>
      <c r="D92" s="29"/>
      <c r="F92" s="29"/>
      <c r="H92" s="29"/>
      <c r="J92" s="29"/>
      <c r="L92" s="29"/>
      <c r="N92" s="29"/>
      <c r="P92" s="29"/>
      <c r="R92" s="29"/>
      <c r="T92" s="29"/>
      <c r="V92" s="29"/>
    </row>
    <row r="93" spans="1:22" x14ac:dyDescent="0.25">
      <c r="A93" s="28"/>
      <c r="B93" s="28"/>
      <c r="C93" s="28"/>
      <c r="D93" s="29"/>
      <c r="F93" s="29"/>
      <c r="H93" s="29"/>
      <c r="J93" s="29"/>
      <c r="L93" s="29"/>
      <c r="N93" s="29"/>
      <c r="P93" s="29"/>
      <c r="R93" s="29"/>
      <c r="T93" s="29"/>
      <c r="V93" s="29"/>
    </row>
    <row r="94" spans="1:22" x14ac:dyDescent="0.25">
      <c r="A94" s="28"/>
      <c r="B94" s="28"/>
      <c r="C94" s="28"/>
      <c r="D94" s="29"/>
      <c r="F94" s="29"/>
      <c r="H94" s="29"/>
      <c r="J94" s="29"/>
      <c r="L94" s="29"/>
      <c r="N94" s="29"/>
      <c r="P94" s="29"/>
      <c r="R94" s="29"/>
      <c r="T94" s="29"/>
      <c r="V94" s="29"/>
    </row>
    <row r="95" spans="1:22" x14ac:dyDescent="0.25">
      <c r="A95" s="28"/>
      <c r="B95" s="28"/>
      <c r="C95" s="28"/>
      <c r="D95" s="29"/>
      <c r="F95" s="29"/>
      <c r="H95" s="29"/>
      <c r="J95" s="29"/>
      <c r="L95" s="29"/>
      <c r="N95" s="29"/>
      <c r="P95" s="29"/>
      <c r="R95" s="29"/>
      <c r="T95" s="29"/>
      <c r="V95" s="29"/>
    </row>
    <row r="96" spans="1:22" x14ac:dyDescent="0.25">
      <c r="A96" s="28"/>
      <c r="B96" s="28"/>
      <c r="C96" s="28"/>
      <c r="D96" s="29"/>
      <c r="F96" s="29"/>
      <c r="H96" s="29"/>
      <c r="J96" s="29"/>
      <c r="L96" s="29"/>
      <c r="N96" s="29"/>
      <c r="P96" s="29"/>
      <c r="R96" s="29"/>
      <c r="T96" s="29"/>
      <c r="V96" s="29"/>
    </row>
    <row r="97" spans="1:22" x14ac:dyDescent="0.25">
      <c r="A97" s="28"/>
      <c r="B97" s="28"/>
      <c r="C97" s="28"/>
      <c r="D97" s="29"/>
      <c r="F97" s="29"/>
      <c r="H97" s="29"/>
      <c r="J97" s="29"/>
      <c r="L97" s="29"/>
      <c r="N97" s="29"/>
      <c r="P97" s="29"/>
      <c r="R97" s="29"/>
      <c r="T97" s="29"/>
      <c r="V97" s="29"/>
    </row>
    <row r="98" spans="1:22" x14ac:dyDescent="0.25">
      <c r="A98" s="28"/>
      <c r="B98" s="28"/>
      <c r="C98" s="28"/>
      <c r="D98" s="29"/>
      <c r="F98" s="29"/>
      <c r="H98" s="29"/>
      <c r="J98" s="29"/>
      <c r="L98" s="29"/>
      <c r="N98" s="29"/>
      <c r="P98" s="29"/>
      <c r="R98" s="29"/>
      <c r="T98" s="29"/>
      <c r="V98" s="29"/>
    </row>
    <row r="99" spans="1:22" x14ac:dyDescent="0.25">
      <c r="A99" s="28"/>
      <c r="B99" s="28"/>
      <c r="C99" s="28"/>
      <c r="D99" s="29"/>
      <c r="F99" s="29"/>
      <c r="H99" s="29"/>
      <c r="J99" s="29"/>
      <c r="L99" s="29"/>
      <c r="N99" s="29"/>
      <c r="P99" s="29"/>
      <c r="R99" s="29"/>
      <c r="T99" s="29"/>
      <c r="V99" s="29"/>
    </row>
    <row r="100" spans="1:22" x14ac:dyDescent="0.25">
      <c r="A100" s="28"/>
      <c r="B100" s="28"/>
      <c r="C100" s="28"/>
      <c r="D100" s="29"/>
      <c r="F100" s="29"/>
      <c r="H100" s="29"/>
      <c r="J100" s="29"/>
      <c r="L100" s="29"/>
      <c r="N100" s="29"/>
      <c r="P100" s="29"/>
      <c r="R100" s="29"/>
      <c r="T100" s="29"/>
      <c r="V100" s="29"/>
    </row>
    <row r="101" spans="1:22" x14ac:dyDescent="0.25">
      <c r="A101" s="28"/>
      <c r="B101" s="28"/>
      <c r="C101" s="28"/>
      <c r="D101" s="29"/>
      <c r="F101" s="29"/>
      <c r="H101" s="29"/>
      <c r="J101" s="29"/>
      <c r="L101" s="29"/>
      <c r="N101" s="29"/>
      <c r="P101" s="29"/>
      <c r="R101" s="29"/>
      <c r="T101" s="29"/>
      <c r="V101" s="29"/>
    </row>
    <row r="102" spans="1:22" x14ac:dyDescent="0.25">
      <c r="A102" s="28"/>
      <c r="B102" s="28"/>
      <c r="C102" s="28"/>
      <c r="D102" s="29"/>
      <c r="F102" s="29"/>
      <c r="H102" s="29"/>
      <c r="J102" s="29"/>
      <c r="L102" s="29"/>
      <c r="N102" s="29"/>
      <c r="P102" s="29"/>
      <c r="R102" s="29"/>
      <c r="T102" s="29"/>
      <c r="V102" s="29"/>
    </row>
    <row r="103" spans="1:22" x14ac:dyDescent="0.25">
      <c r="A103" s="28"/>
      <c r="B103" s="28"/>
      <c r="C103" s="28"/>
      <c r="D103" s="29"/>
      <c r="F103" s="29"/>
      <c r="H103" s="29"/>
      <c r="J103" s="29"/>
      <c r="L103" s="29"/>
      <c r="N103" s="29"/>
      <c r="P103" s="29"/>
      <c r="R103" s="29"/>
      <c r="T103" s="29"/>
      <c r="V103" s="29"/>
    </row>
    <row r="104" spans="1:22" x14ac:dyDescent="0.25">
      <c r="A104" s="28"/>
      <c r="B104" s="28"/>
      <c r="C104" s="28"/>
      <c r="D104" s="29"/>
      <c r="F104" s="29"/>
      <c r="H104" s="29"/>
      <c r="J104" s="29"/>
      <c r="L104" s="29"/>
      <c r="N104" s="29"/>
      <c r="P104" s="29"/>
      <c r="R104" s="29"/>
      <c r="T104" s="29"/>
      <c r="V104" s="29"/>
    </row>
    <row r="105" spans="1:22" x14ac:dyDescent="0.25">
      <c r="A105" s="28"/>
      <c r="B105" s="28"/>
      <c r="C105" s="28"/>
      <c r="D105" s="29"/>
      <c r="F105" s="29"/>
      <c r="H105" s="29"/>
      <c r="J105" s="29"/>
      <c r="L105" s="29"/>
      <c r="N105" s="29"/>
      <c r="P105" s="29"/>
      <c r="R105" s="29"/>
      <c r="T105" s="29"/>
      <c r="V105" s="29"/>
    </row>
    <row r="106" spans="1:22" x14ac:dyDescent="0.25">
      <c r="A106" s="28"/>
      <c r="B106" s="28"/>
      <c r="C106" s="28"/>
      <c r="D106" s="29"/>
      <c r="F106" s="29"/>
      <c r="H106" s="29"/>
      <c r="J106" s="29"/>
      <c r="L106" s="29"/>
      <c r="N106" s="29"/>
      <c r="P106" s="29"/>
      <c r="R106" s="29"/>
      <c r="T106" s="29"/>
      <c r="V106" s="29"/>
    </row>
    <row r="107" spans="1:22" x14ac:dyDescent="0.25">
      <c r="A107" s="28"/>
      <c r="B107" s="28"/>
      <c r="C107" s="28"/>
      <c r="D107" s="29"/>
      <c r="F107" s="29"/>
      <c r="H107" s="29"/>
      <c r="J107" s="29"/>
      <c r="L107" s="29"/>
      <c r="N107" s="29"/>
      <c r="P107" s="29"/>
      <c r="R107" s="29"/>
      <c r="T107" s="29"/>
      <c r="V107" s="29"/>
    </row>
    <row r="108" spans="1:22" x14ac:dyDescent="0.25">
      <c r="A108" s="28"/>
      <c r="B108" s="28"/>
      <c r="C108" s="28"/>
      <c r="D108" s="29"/>
      <c r="F108" s="29"/>
      <c r="H108" s="29"/>
      <c r="J108" s="29"/>
      <c r="L108" s="29"/>
      <c r="N108" s="29"/>
      <c r="P108" s="29"/>
      <c r="R108" s="29"/>
      <c r="T108" s="29"/>
      <c r="V108" s="29"/>
    </row>
    <row r="109" spans="1:22" x14ac:dyDescent="0.25">
      <c r="A109" s="28"/>
      <c r="B109" s="28"/>
      <c r="C109" s="28"/>
      <c r="D109" s="29"/>
      <c r="F109" s="29"/>
      <c r="H109" s="29"/>
      <c r="J109" s="29"/>
      <c r="L109" s="29"/>
      <c r="N109" s="29"/>
      <c r="P109" s="29"/>
      <c r="R109" s="29"/>
      <c r="T109" s="29"/>
      <c r="V109" s="29"/>
    </row>
    <row r="110" spans="1:22" x14ac:dyDescent="0.25">
      <c r="A110" s="28"/>
      <c r="B110" s="28"/>
      <c r="C110" s="28"/>
      <c r="D110" s="29"/>
      <c r="F110" s="29"/>
      <c r="H110" s="29"/>
      <c r="J110" s="29"/>
      <c r="L110" s="29"/>
      <c r="N110" s="29"/>
      <c r="P110" s="29"/>
      <c r="R110" s="29"/>
      <c r="T110" s="29"/>
      <c r="V110" s="29"/>
    </row>
    <row r="111" spans="1:22" x14ac:dyDescent="0.25">
      <c r="A111" s="28"/>
      <c r="B111" s="28"/>
      <c r="C111" s="28"/>
      <c r="D111" s="29"/>
      <c r="F111" s="29"/>
      <c r="H111" s="29"/>
      <c r="J111" s="29"/>
      <c r="L111" s="29"/>
      <c r="N111" s="29"/>
      <c r="P111" s="29"/>
      <c r="R111" s="29"/>
      <c r="T111" s="29"/>
      <c r="V111" s="29"/>
    </row>
    <row r="112" spans="1:22" x14ac:dyDescent="0.25">
      <c r="A112" s="28"/>
      <c r="B112" s="28"/>
      <c r="C112" s="28"/>
      <c r="D112" s="29"/>
      <c r="F112" s="29"/>
      <c r="H112" s="29"/>
      <c r="J112" s="29"/>
      <c r="L112" s="29"/>
      <c r="N112" s="29"/>
      <c r="P112" s="29"/>
      <c r="R112" s="29"/>
      <c r="T112" s="29"/>
      <c r="V112" s="29"/>
    </row>
    <row r="113" spans="1:22" x14ac:dyDescent="0.25">
      <c r="A113" s="28"/>
      <c r="B113" s="28"/>
      <c r="C113" s="28"/>
      <c r="D113" s="29"/>
      <c r="F113" s="29"/>
      <c r="H113" s="29"/>
      <c r="J113" s="29"/>
      <c r="L113" s="29"/>
      <c r="N113" s="29"/>
      <c r="P113" s="29"/>
      <c r="R113" s="29"/>
      <c r="T113" s="29"/>
      <c r="V113" s="29"/>
    </row>
    <row r="114" spans="1:22" x14ac:dyDescent="0.25">
      <c r="A114" s="28"/>
      <c r="B114" s="28"/>
      <c r="C114" s="28"/>
      <c r="D114" s="29"/>
      <c r="F114" s="29"/>
      <c r="H114" s="29"/>
      <c r="J114" s="29"/>
      <c r="L114" s="29"/>
      <c r="N114" s="29"/>
      <c r="P114" s="29"/>
      <c r="R114" s="29"/>
      <c r="T114" s="29"/>
      <c r="V114" s="29"/>
    </row>
    <row r="115" spans="1:22" x14ac:dyDescent="0.25">
      <c r="A115" s="28"/>
      <c r="B115" s="28"/>
      <c r="C115" s="28"/>
      <c r="D115" s="29"/>
      <c r="F115" s="29"/>
      <c r="H115" s="29"/>
      <c r="J115" s="29"/>
      <c r="L115" s="29"/>
      <c r="N115" s="29"/>
      <c r="P115" s="29"/>
      <c r="R115" s="29"/>
      <c r="T115" s="29"/>
      <c r="V115" s="29"/>
    </row>
    <row r="116" spans="1:22" x14ac:dyDescent="0.25">
      <c r="A116" s="28"/>
      <c r="B116" s="28"/>
      <c r="C116" s="28"/>
      <c r="D116" s="29"/>
      <c r="F116" s="29"/>
      <c r="H116" s="29"/>
      <c r="J116" s="29"/>
      <c r="L116" s="29"/>
      <c r="N116" s="29"/>
      <c r="P116" s="29"/>
      <c r="R116" s="29"/>
      <c r="T116" s="29"/>
      <c r="V116" s="29"/>
    </row>
    <row r="117" spans="1:22" x14ac:dyDescent="0.25">
      <c r="A117" s="28"/>
      <c r="B117" s="28"/>
      <c r="C117" s="28"/>
      <c r="D117" s="29"/>
      <c r="F117" s="29"/>
      <c r="H117" s="29"/>
      <c r="J117" s="29"/>
      <c r="L117" s="29"/>
      <c r="N117" s="29"/>
      <c r="P117" s="29"/>
      <c r="R117" s="29"/>
      <c r="T117" s="29"/>
      <c r="V117" s="29"/>
    </row>
    <row r="118" spans="1:22" x14ac:dyDescent="0.25">
      <c r="A118" s="28"/>
      <c r="B118" s="28"/>
      <c r="C118" s="28"/>
      <c r="D118" s="29"/>
      <c r="F118" s="29"/>
      <c r="H118" s="29"/>
      <c r="J118" s="29"/>
      <c r="L118" s="29"/>
      <c r="N118" s="29"/>
      <c r="P118" s="29"/>
      <c r="R118" s="29"/>
      <c r="T118" s="29"/>
      <c r="V118" s="29"/>
    </row>
    <row r="119" spans="1:22" x14ac:dyDescent="0.25">
      <c r="A119" s="28"/>
      <c r="B119" s="28"/>
      <c r="C119" s="28"/>
      <c r="D119" s="29"/>
      <c r="F119" s="29"/>
      <c r="H119" s="29"/>
      <c r="J119" s="29"/>
      <c r="L119" s="29"/>
      <c r="N119" s="29"/>
      <c r="P119" s="29"/>
      <c r="R119" s="29"/>
      <c r="T119" s="29"/>
      <c r="V119" s="29"/>
    </row>
    <row r="120" spans="1:22" x14ac:dyDescent="0.25">
      <c r="A120" s="28"/>
      <c r="B120" s="28"/>
      <c r="C120" s="28"/>
      <c r="D120" s="29"/>
      <c r="F120" s="29"/>
      <c r="H120" s="29"/>
      <c r="J120" s="29"/>
      <c r="L120" s="29"/>
      <c r="N120" s="29"/>
      <c r="P120" s="29"/>
      <c r="R120" s="29"/>
      <c r="T120" s="29"/>
      <c r="V120" s="29"/>
    </row>
    <row r="121" spans="1:22" x14ac:dyDescent="0.25">
      <c r="A121" s="28"/>
      <c r="B121" s="28"/>
      <c r="C121" s="28"/>
      <c r="D121" s="29"/>
      <c r="F121" s="29"/>
      <c r="H121" s="29"/>
      <c r="J121" s="29"/>
      <c r="L121" s="29"/>
      <c r="N121" s="29"/>
      <c r="P121" s="29"/>
      <c r="R121" s="29"/>
      <c r="T121" s="29"/>
      <c r="V121" s="29"/>
    </row>
    <row r="122" spans="1:22" x14ac:dyDescent="0.25">
      <c r="A122" s="28"/>
      <c r="B122" s="28"/>
      <c r="C122" s="28"/>
      <c r="D122" s="29"/>
      <c r="F122" s="29"/>
      <c r="H122" s="29"/>
      <c r="J122" s="29"/>
      <c r="L122" s="29"/>
      <c r="N122" s="29"/>
      <c r="P122" s="29"/>
      <c r="R122" s="29"/>
      <c r="T122" s="29"/>
      <c r="V122" s="29"/>
    </row>
    <row r="123" spans="1:22" x14ac:dyDescent="0.25">
      <c r="A123" s="28"/>
      <c r="B123" s="28"/>
      <c r="C123" s="28"/>
      <c r="D123" s="29"/>
      <c r="F123" s="29"/>
      <c r="H123" s="29"/>
      <c r="J123" s="29"/>
      <c r="L123" s="29"/>
      <c r="N123" s="29"/>
      <c r="P123" s="29"/>
      <c r="R123" s="29"/>
      <c r="T123" s="29"/>
      <c r="V123" s="29"/>
    </row>
    <row r="124" spans="1:22" x14ac:dyDescent="0.25">
      <c r="A124" s="28"/>
      <c r="B124" s="28"/>
      <c r="C124" s="28"/>
      <c r="D124" s="29"/>
      <c r="F124" s="29"/>
      <c r="H124" s="29"/>
      <c r="J124" s="29"/>
      <c r="L124" s="29"/>
      <c r="N124" s="29"/>
      <c r="P124" s="29"/>
      <c r="R124" s="29"/>
      <c r="T124" s="29"/>
      <c r="V124" s="29"/>
    </row>
    <row r="125" spans="1:22" x14ac:dyDescent="0.25">
      <c r="A125" s="28"/>
      <c r="B125" s="28"/>
      <c r="C125" s="28"/>
      <c r="D125" s="29"/>
      <c r="F125" s="29"/>
      <c r="H125" s="29"/>
      <c r="J125" s="29"/>
      <c r="L125" s="29"/>
      <c r="N125" s="29"/>
      <c r="P125" s="29"/>
      <c r="R125" s="29"/>
      <c r="T125" s="29"/>
      <c r="V125" s="29"/>
    </row>
    <row r="126" spans="1:22" x14ac:dyDescent="0.25">
      <c r="A126" s="28"/>
      <c r="B126" s="28"/>
      <c r="C126" s="28"/>
      <c r="D126" s="29"/>
      <c r="F126" s="29"/>
      <c r="H126" s="29"/>
      <c r="J126" s="29"/>
      <c r="L126" s="29"/>
      <c r="N126" s="29"/>
      <c r="P126" s="29"/>
      <c r="R126" s="29"/>
      <c r="T126" s="29"/>
      <c r="V126" s="29"/>
    </row>
    <row r="127" spans="1:22" x14ac:dyDescent="0.25">
      <c r="A127" s="28"/>
      <c r="B127" s="28"/>
      <c r="C127" s="28"/>
      <c r="D127" s="29"/>
      <c r="F127" s="29"/>
      <c r="H127" s="29"/>
      <c r="J127" s="29"/>
      <c r="L127" s="29"/>
      <c r="N127" s="29"/>
      <c r="P127" s="29"/>
      <c r="R127" s="29"/>
      <c r="T127" s="29"/>
      <c r="V127" s="29"/>
    </row>
    <row r="128" spans="1:22" x14ac:dyDescent="0.25">
      <c r="A128" s="28"/>
      <c r="B128" s="28"/>
      <c r="C128" s="28"/>
      <c r="D128" s="29"/>
      <c r="F128" s="29"/>
      <c r="H128" s="29"/>
      <c r="J128" s="29"/>
      <c r="L128" s="29"/>
      <c r="N128" s="29"/>
      <c r="P128" s="29"/>
      <c r="R128" s="29"/>
      <c r="T128" s="29"/>
      <c r="V128" s="29"/>
    </row>
    <row r="129" spans="1:22" x14ac:dyDescent="0.25">
      <c r="A129" s="28"/>
      <c r="B129" s="28"/>
      <c r="C129" s="28"/>
      <c r="D129" s="29"/>
      <c r="F129" s="29"/>
      <c r="H129" s="29"/>
      <c r="J129" s="29"/>
      <c r="L129" s="29"/>
      <c r="N129" s="29"/>
      <c r="P129" s="29"/>
      <c r="R129" s="29"/>
      <c r="T129" s="29"/>
      <c r="V129" s="29"/>
    </row>
    <row r="130" spans="1:22" x14ac:dyDescent="0.25">
      <c r="A130" s="28"/>
      <c r="B130" s="28"/>
      <c r="C130" s="28"/>
      <c r="D130" s="29"/>
      <c r="F130" s="29"/>
      <c r="H130" s="29"/>
      <c r="J130" s="29"/>
      <c r="L130" s="29"/>
      <c r="N130" s="29"/>
      <c r="P130" s="29"/>
      <c r="R130" s="29"/>
      <c r="T130" s="29"/>
      <c r="V130" s="29"/>
    </row>
    <row r="131" spans="1:22" x14ac:dyDescent="0.25">
      <c r="A131" s="28"/>
      <c r="B131" s="28"/>
      <c r="C131" s="28"/>
      <c r="D131" s="29"/>
      <c r="F131" s="29"/>
      <c r="H131" s="29"/>
      <c r="J131" s="29"/>
      <c r="L131" s="29"/>
      <c r="N131" s="29"/>
      <c r="P131" s="29"/>
      <c r="R131" s="29"/>
      <c r="T131" s="29"/>
      <c r="V131" s="29"/>
    </row>
    <row r="132" spans="1:22" x14ac:dyDescent="0.25">
      <c r="A132" s="28"/>
      <c r="B132" s="28"/>
      <c r="C132" s="28"/>
      <c r="D132" s="29"/>
      <c r="F132" s="29"/>
      <c r="H132" s="29"/>
      <c r="J132" s="29"/>
      <c r="L132" s="29"/>
      <c r="N132" s="29"/>
      <c r="P132" s="29"/>
      <c r="R132" s="29"/>
      <c r="T132" s="29"/>
      <c r="V132" s="29"/>
    </row>
    <row r="133" spans="1:22" x14ac:dyDescent="0.25">
      <c r="A133" s="28"/>
      <c r="B133" s="28"/>
      <c r="C133" s="28"/>
      <c r="D133" s="29"/>
      <c r="F133" s="29"/>
      <c r="H133" s="29"/>
      <c r="J133" s="29"/>
      <c r="L133" s="29"/>
      <c r="N133" s="29"/>
      <c r="P133" s="29"/>
      <c r="R133" s="29"/>
      <c r="T133" s="29"/>
      <c r="V133" s="29"/>
    </row>
    <row r="134" spans="1:22" x14ac:dyDescent="0.25">
      <c r="A134" s="28"/>
      <c r="B134" s="28"/>
      <c r="C134" s="28"/>
      <c r="D134" s="29"/>
      <c r="F134" s="29"/>
      <c r="H134" s="29"/>
      <c r="J134" s="29"/>
      <c r="L134" s="29"/>
      <c r="N134" s="29"/>
      <c r="P134" s="29"/>
      <c r="R134" s="29"/>
      <c r="T134" s="29"/>
      <c r="V134" s="29"/>
    </row>
    <row r="135" spans="1:22" x14ac:dyDescent="0.25">
      <c r="A135" s="28"/>
      <c r="B135" s="28"/>
      <c r="C135" s="28"/>
      <c r="D135" s="29"/>
      <c r="F135" s="29"/>
      <c r="H135" s="29"/>
      <c r="J135" s="29"/>
      <c r="L135" s="29"/>
      <c r="N135" s="29"/>
      <c r="P135" s="29"/>
      <c r="R135" s="29"/>
      <c r="T135" s="29"/>
      <c r="V135" s="29"/>
    </row>
    <row r="136" spans="1:22" x14ac:dyDescent="0.25">
      <c r="A136" s="28"/>
      <c r="B136" s="28"/>
      <c r="C136" s="28"/>
      <c r="D136" s="29"/>
      <c r="F136" s="29"/>
      <c r="H136" s="29"/>
      <c r="J136" s="29"/>
      <c r="L136" s="29"/>
      <c r="N136" s="29"/>
      <c r="P136" s="29"/>
      <c r="R136" s="29"/>
      <c r="T136" s="29"/>
      <c r="V136" s="29"/>
    </row>
    <row r="137" spans="1:22" x14ac:dyDescent="0.25">
      <c r="A137" s="28"/>
      <c r="B137" s="28"/>
      <c r="C137" s="28"/>
      <c r="D137" s="29"/>
      <c r="F137" s="29"/>
      <c r="H137" s="29"/>
      <c r="J137" s="29"/>
      <c r="L137" s="29"/>
      <c r="N137" s="29"/>
      <c r="P137" s="29"/>
      <c r="R137" s="29"/>
      <c r="T137" s="29"/>
      <c r="V137" s="29"/>
    </row>
    <row r="138" spans="1:22" x14ac:dyDescent="0.25">
      <c r="A138" s="28"/>
      <c r="B138" s="28"/>
      <c r="C138" s="28"/>
      <c r="D138" s="29"/>
      <c r="F138" s="29"/>
      <c r="H138" s="29"/>
      <c r="J138" s="29"/>
      <c r="L138" s="29"/>
      <c r="N138" s="29"/>
      <c r="P138" s="29"/>
      <c r="R138" s="29"/>
      <c r="T138" s="29"/>
      <c r="V138" s="29"/>
    </row>
    <row r="139" spans="1:22" x14ac:dyDescent="0.25">
      <c r="A139" s="28"/>
      <c r="B139" s="28"/>
      <c r="C139" s="28"/>
      <c r="D139" s="29"/>
      <c r="F139" s="29"/>
      <c r="H139" s="29"/>
      <c r="J139" s="29"/>
      <c r="L139" s="29"/>
      <c r="N139" s="29"/>
      <c r="P139" s="29"/>
      <c r="R139" s="29"/>
      <c r="T139" s="29"/>
      <c r="V139" s="29"/>
    </row>
    <row r="140" spans="1:22" x14ac:dyDescent="0.25">
      <c r="A140" s="28"/>
      <c r="B140" s="28"/>
      <c r="C140" s="28"/>
      <c r="D140" s="29"/>
      <c r="F140" s="29"/>
      <c r="H140" s="29"/>
      <c r="J140" s="29"/>
      <c r="L140" s="29"/>
      <c r="N140" s="29"/>
      <c r="P140" s="29"/>
      <c r="R140" s="29"/>
      <c r="T140" s="29"/>
      <c r="V140" s="29"/>
    </row>
    <row r="141" spans="1:22" x14ac:dyDescent="0.25">
      <c r="A141" s="28"/>
      <c r="B141" s="28"/>
      <c r="C141" s="28"/>
      <c r="D141" s="29"/>
      <c r="F141" s="29"/>
      <c r="H141" s="29"/>
      <c r="J141" s="29"/>
      <c r="L141" s="29"/>
      <c r="N141" s="29"/>
      <c r="P141" s="29"/>
      <c r="R141" s="29"/>
      <c r="T141" s="29"/>
      <c r="V141" s="29"/>
    </row>
    <row r="142" spans="1:22" x14ac:dyDescent="0.25">
      <c r="A142" s="28"/>
      <c r="B142" s="28"/>
      <c r="C142" s="28"/>
      <c r="D142" s="29"/>
      <c r="F142" s="29"/>
      <c r="H142" s="29"/>
      <c r="J142" s="29"/>
      <c r="L142" s="29"/>
      <c r="N142" s="29"/>
      <c r="P142" s="29"/>
      <c r="R142" s="29"/>
      <c r="T142" s="29"/>
      <c r="V142" s="29"/>
    </row>
    <row r="143" spans="1:22" x14ac:dyDescent="0.25">
      <c r="A143" s="28"/>
      <c r="B143" s="28"/>
      <c r="C143" s="28"/>
      <c r="D143" s="29"/>
      <c r="F143" s="29"/>
      <c r="H143" s="29"/>
      <c r="J143" s="29"/>
      <c r="L143" s="29"/>
      <c r="N143" s="29"/>
      <c r="P143" s="29"/>
      <c r="R143" s="29"/>
      <c r="T143" s="29"/>
      <c r="V143" s="29"/>
    </row>
    <row r="144" spans="1:22" x14ac:dyDescent="0.25">
      <c r="A144" s="28"/>
      <c r="B144" s="28"/>
      <c r="C144" s="28"/>
      <c r="D144" s="29"/>
      <c r="F144" s="29"/>
      <c r="H144" s="29"/>
      <c r="J144" s="29"/>
      <c r="L144" s="29"/>
      <c r="N144" s="29"/>
      <c r="P144" s="29"/>
      <c r="R144" s="29"/>
      <c r="T144" s="29"/>
      <c r="V144" s="29"/>
    </row>
    <row r="145" spans="1:22" x14ac:dyDescent="0.25">
      <c r="A145" s="28"/>
      <c r="B145" s="28"/>
      <c r="C145" s="28"/>
      <c r="D145" s="29"/>
      <c r="F145" s="29"/>
      <c r="H145" s="29"/>
      <c r="J145" s="29"/>
      <c r="L145" s="29"/>
      <c r="N145" s="29"/>
      <c r="P145" s="29"/>
      <c r="R145" s="29"/>
      <c r="T145" s="29"/>
      <c r="V145" s="29"/>
    </row>
    <row r="146" spans="1:22" x14ac:dyDescent="0.25">
      <c r="A146" s="28"/>
      <c r="B146" s="28"/>
      <c r="C146" s="28"/>
      <c r="D146" s="29"/>
      <c r="F146" s="29"/>
      <c r="H146" s="29"/>
      <c r="J146" s="29"/>
      <c r="L146" s="29"/>
      <c r="N146" s="29"/>
      <c r="P146" s="29"/>
      <c r="R146" s="29"/>
      <c r="T146" s="29"/>
      <c r="V146" s="29"/>
    </row>
    <row r="147" spans="1:22" x14ac:dyDescent="0.25">
      <c r="A147" s="28"/>
      <c r="B147" s="28"/>
      <c r="C147" s="28"/>
      <c r="D147" s="29"/>
      <c r="F147" s="29"/>
      <c r="H147" s="29"/>
      <c r="J147" s="29"/>
      <c r="L147" s="29"/>
      <c r="N147" s="29"/>
      <c r="P147" s="29"/>
      <c r="R147" s="29"/>
      <c r="T147" s="29"/>
      <c r="V147" s="29"/>
    </row>
    <row r="148" spans="1:22" x14ac:dyDescent="0.25">
      <c r="A148" s="28"/>
      <c r="B148" s="28"/>
      <c r="C148" s="28"/>
      <c r="D148" s="29"/>
      <c r="F148" s="29"/>
      <c r="H148" s="29"/>
      <c r="J148" s="29"/>
      <c r="L148" s="29"/>
      <c r="N148" s="29"/>
      <c r="P148" s="29"/>
      <c r="R148" s="29"/>
      <c r="T148" s="29"/>
      <c r="V148" s="29"/>
    </row>
    <row r="149" spans="1:22" x14ac:dyDescent="0.25">
      <c r="A149" s="28"/>
      <c r="B149" s="28"/>
      <c r="C149" s="28"/>
      <c r="D149" s="29"/>
      <c r="F149" s="29"/>
      <c r="H149" s="29"/>
      <c r="J149" s="29"/>
      <c r="L149" s="29"/>
      <c r="N149" s="29"/>
      <c r="P149" s="29"/>
      <c r="R149" s="29"/>
      <c r="T149" s="29"/>
      <c r="V149" s="29"/>
    </row>
    <row r="150" spans="1:22" x14ac:dyDescent="0.25">
      <c r="A150" s="28"/>
      <c r="B150" s="28"/>
      <c r="C150" s="28"/>
      <c r="D150" s="29"/>
      <c r="F150" s="29"/>
      <c r="H150" s="29"/>
      <c r="J150" s="29"/>
      <c r="L150" s="29"/>
      <c r="N150" s="29"/>
      <c r="P150" s="29"/>
      <c r="R150" s="29"/>
      <c r="T150" s="29"/>
      <c r="V150" s="29"/>
    </row>
    <row r="151" spans="1:22" x14ac:dyDescent="0.25">
      <c r="A151" s="28"/>
      <c r="B151" s="28"/>
      <c r="C151" s="28"/>
      <c r="D151" s="29"/>
      <c r="F151" s="29"/>
      <c r="H151" s="29"/>
      <c r="J151" s="29"/>
      <c r="L151" s="29"/>
      <c r="N151" s="29"/>
      <c r="P151" s="29"/>
      <c r="R151" s="29"/>
      <c r="T151" s="29"/>
      <c r="V151" s="29"/>
    </row>
    <row r="152" spans="1:22" x14ac:dyDescent="0.25">
      <c r="A152" s="28"/>
      <c r="B152" s="28"/>
      <c r="C152" s="28"/>
      <c r="D152" s="29"/>
      <c r="F152" s="29"/>
      <c r="H152" s="29"/>
      <c r="J152" s="29"/>
      <c r="L152" s="29"/>
      <c r="N152" s="29"/>
      <c r="P152" s="29"/>
      <c r="R152" s="29"/>
      <c r="T152" s="29"/>
      <c r="V152" s="29"/>
    </row>
    <row r="153" spans="1:22" x14ac:dyDescent="0.25">
      <c r="A153" s="28"/>
      <c r="B153" s="28"/>
      <c r="C153" s="28"/>
      <c r="D153" s="29"/>
      <c r="F153" s="29"/>
      <c r="H153" s="29"/>
      <c r="J153" s="29"/>
      <c r="L153" s="29"/>
      <c r="N153" s="29"/>
      <c r="P153" s="29"/>
      <c r="R153" s="29"/>
      <c r="T153" s="29"/>
      <c r="V153" s="29"/>
    </row>
    <row r="154" spans="1:22" x14ac:dyDescent="0.25">
      <c r="A154" s="28"/>
      <c r="B154" s="28"/>
      <c r="C154" s="28"/>
      <c r="D154" s="29"/>
      <c r="F154" s="29"/>
      <c r="H154" s="29"/>
      <c r="J154" s="29"/>
      <c r="L154" s="29"/>
      <c r="N154" s="29"/>
      <c r="P154" s="29"/>
      <c r="R154" s="29"/>
      <c r="T154" s="29"/>
      <c r="V154" s="29"/>
    </row>
    <row r="155" spans="1:22" x14ac:dyDescent="0.25">
      <c r="A155" s="28"/>
      <c r="B155" s="28"/>
      <c r="C155" s="28"/>
      <c r="D155" s="29"/>
      <c r="F155" s="29"/>
      <c r="H155" s="29"/>
      <c r="J155" s="29"/>
      <c r="L155" s="29"/>
      <c r="N155" s="29"/>
      <c r="P155" s="29"/>
      <c r="R155" s="29"/>
      <c r="T155" s="29"/>
      <c r="V155" s="29"/>
    </row>
    <row r="156" spans="1:22" x14ac:dyDescent="0.25">
      <c r="A156" s="28"/>
      <c r="B156" s="28"/>
      <c r="C156" s="28"/>
      <c r="D156" s="29"/>
      <c r="F156" s="29"/>
      <c r="H156" s="29"/>
      <c r="J156" s="29"/>
      <c r="L156" s="29"/>
      <c r="N156" s="29"/>
      <c r="P156" s="29"/>
      <c r="R156" s="29"/>
      <c r="T156" s="29"/>
      <c r="V156" s="29"/>
    </row>
    <row r="157" spans="1:22" x14ac:dyDescent="0.25">
      <c r="A157" s="28"/>
      <c r="B157" s="28"/>
      <c r="C157" s="28"/>
      <c r="D157" s="29"/>
      <c r="F157" s="29"/>
      <c r="H157" s="29"/>
      <c r="J157" s="29"/>
      <c r="L157" s="29"/>
      <c r="N157" s="29"/>
      <c r="P157" s="29"/>
      <c r="R157" s="29"/>
      <c r="T157" s="29"/>
      <c r="V157" s="29"/>
    </row>
    <row r="158" spans="1:22" x14ac:dyDescent="0.25">
      <c r="A158" s="28"/>
      <c r="B158" s="28"/>
      <c r="C158" s="28"/>
      <c r="D158" s="29"/>
      <c r="F158" s="29"/>
      <c r="H158" s="29"/>
      <c r="J158" s="29"/>
      <c r="L158" s="29"/>
      <c r="N158" s="29"/>
      <c r="P158" s="29"/>
      <c r="R158" s="29"/>
      <c r="T158" s="29"/>
      <c r="V158" s="29"/>
    </row>
    <row r="159" spans="1:22" x14ac:dyDescent="0.25">
      <c r="A159" s="28"/>
      <c r="B159" s="28"/>
      <c r="C159" s="28"/>
      <c r="D159" s="29"/>
      <c r="F159" s="29"/>
      <c r="H159" s="29"/>
      <c r="J159" s="29"/>
      <c r="L159" s="29"/>
      <c r="N159" s="29"/>
      <c r="P159" s="29"/>
      <c r="R159" s="29"/>
      <c r="T159" s="29"/>
      <c r="V159" s="29"/>
    </row>
    <row r="160" spans="1:22" x14ac:dyDescent="0.25">
      <c r="A160" s="28"/>
      <c r="B160" s="28"/>
      <c r="C160" s="28"/>
      <c r="D160" s="29"/>
      <c r="F160" s="29"/>
      <c r="H160" s="29"/>
      <c r="J160" s="29"/>
      <c r="L160" s="29"/>
      <c r="N160" s="29"/>
      <c r="P160" s="29"/>
      <c r="R160" s="29"/>
      <c r="T160" s="29"/>
      <c r="V160" s="29"/>
    </row>
    <row r="161" spans="1:22" x14ac:dyDescent="0.25">
      <c r="A161" s="28"/>
      <c r="B161" s="28"/>
      <c r="C161" s="28"/>
      <c r="D161" s="29"/>
      <c r="F161" s="29"/>
      <c r="H161" s="29"/>
      <c r="J161" s="29"/>
      <c r="L161" s="29"/>
      <c r="N161" s="29"/>
      <c r="P161" s="29"/>
      <c r="R161" s="29"/>
      <c r="T161" s="29"/>
      <c r="V161" s="29"/>
    </row>
    <row r="162" spans="1:22" x14ac:dyDescent="0.25">
      <c r="A162" s="28"/>
      <c r="B162" s="28"/>
      <c r="C162" s="28"/>
      <c r="D162" s="29"/>
      <c r="F162" s="29"/>
      <c r="H162" s="29"/>
      <c r="J162" s="29"/>
      <c r="L162" s="29"/>
      <c r="N162" s="29"/>
      <c r="P162" s="29"/>
      <c r="R162" s="29"/>
      <c r="T162" s="29"/>
      <c r="V162" s="29"/>
    </row>
    <row r="163" spans="1:22" x14ac:dyDescent="0.25">
      <c r="A163" s="28"/>
      <c r="B163" s="28"/>
      <c r="C163" s="28"/>
      <c r="D163" s="29"/>
      <c r="F163" s="29"/>
      <c r="H163" s="29"/>
      <c r="J163" s="29"/>
      <c r="L163" s="29"/>
      <c r="N163" s="29"/>
      <c r="P163" s="29"/>
      <c r="R163" s="29"/>
      <c r="T163" s="29"/>
      <c r="V163" s="29"/>
    </row>
    <row r="164" spans="1:22" x14ac:dyDescent="0.25">
      <c r="A164" s="28"/>
      <c r="B164" s="28"/>
      <c r="C164" s="28"/>
      <c r="D164" s="29"/>
      <c r="F164" s="29"/>
      <c r="H164" s="29"/>
      <c r="J164" s="29"/>
      <c r="L164" s="29"/>
      <c r="N164" s="29"/>
      <c r="P164" s="29"/>
      <c r="R164" s="29"/>
      <c r="T164" s="29"/>
      <c r="V164" s="29"/>
    </row>
    <row r="165" spans="1:22" x14ac:dyDescent="0.25">
      <c r="A165" s="28"/>
      <c r="B165" s="28"/>
      <c r="C165" s="28"/>
      <c r="D165" s="29"/>
      <c r="F165" s="29"/>
      <c r="H165" s="29"/>
      <c r="J165" s="29"/>
      <c r="L165" s="29"/>
      <c r="N165" s="29"/>
      <c r="P165" s="29"/>
      <c r="R165" s="29"/>
      <c r="T165" s="29"/>
      <c r="V165" s="29"/>
    </row>
    <row r="166" spans="1:22" x14ac:dyDescent="0.25">
      <c r="A166" s="28"/>
      <c r="B166" s="28"/>
      <c r="C166" s="28"/>
      <c r="D166" s="29"/>
      <c r="F166" s="29"/>
      <c r="H166" s="29"/>
      <c r="J166" s="29"/>
      <c r="L166" s="29"/>
      <c r="N166" s="29"/>
      <c r="P166" s="29"/>
      <c r="R166" s="29"/>
      <c r="T166" s="29"/>
      <c r="V166" s="29"/>
    </row>
    <row r="167" spans="1:22" x14ac:dyDescent="0.25">
      <c r="A167" s="28"/>
      <c r="B167" s="28"/>
      <c r="C167" s="28"/>
      <c r="D167" s="29"/>
      <c r="F167" s="29"/>
      <c r="H167" s="29"/>
      <c r="J167" s="29"/>
      <c r="L167" s="29"/>
      <c r="N167" s="29"/>
      <c r="P167" s="29"/>
      <c r="R167" s="29"/>
      <c r="T167" s="29"/>
      <c r="V167" s="29"/>
    </row>
    <row r="168" spans="1:22" x14ac:dyDescent="0.25">
      <c r="A168" s="28"/>
      <c r="B168" s="28"/>
      <c r="C168" s="28"/>
      <c r="D168" s="29"/>
      <c r="F168" s="29"/>
      <c r="H168" s="29"/>
      <c r="J168" s="29"/>
      <c r="L168" s="29"/>
      <c r="N168" s="29"/>
      <c r="P168" s="29"/>
      <c r="R168" s="29"/>
      <c r="T168" s="29"/>
      <c r="V168" s="29"/>
    </row>
    <row r="169" spans="1:22" x14ac:dyDescent="0.25">
      <c r="A169" s="28"/>
      <c r="B169" s="28"/>
      <c r="C169" s="28"/>
      <c r="D169" s="29"/>
      <c r="F169" s="29"/>
      <c r="H169" s="29"/>
      <c r="J169" s="29"/>
      <c r="L169" s="29"/>
      <c r="N169" s="29"/>
      <c r="P169" s="29"/>
      <c r="R169" s="29"/>
      <c r="T169" s="29"/>
      <c r="V169" s="29"/>
    </row>
    <row r="170" spans="1:22" x14ac:dyDescent="0.25">
      <c r="A170" s="28"/>
      <c r="B170" s="28"/>
      <c r="C170" s="28"/>
      <c r="D170" s="29"/>
      <c r="F170" s="29"/>
      <c r="H170" s="29"/>
      <c r="J170" s="29"/>
      <c r="L170" s="29"/>
      <c r="N170" s="29"/>
      <c r="P170" s="29"/>
      <c r="R170" s="29"/>
      <c r="T170" s="29"/>
      <c r="V170" s="29"/>
    </row>
    <row r="171" spans="1:22" x14ac:dyDescent="0.25">
      <c r="A171" s="28"/>
      <c r="B171" s="28"/>
      <c r="C171" s="28"/>
      <c r="D171" s="29"/>
      <c r="F171" s="29"/>
      <c r="H171" s="29"/>
      <c r="J171" s="29"/>
      <c r="L171" s="29"/>
      <c r="N171" s="29"/>
      <c r="P171" s="29"/>
      <c r="R171" s="29"/>
      <c r="T171" s="29"/>
      <c r="V171" s="29"/>
    </row>
    <row r="172" spans="1:22" x14ac:dyDescent="0.25">
      <c r="A172" s="28"/>
      <c r="B172" s="28"/>
      <c r="C172" s="28"/>
      <c r="D172" s="29"/>
      <c r="F172" s="29"/>
      <c r="H172" s="29"/>
      <c r="J172" s="29"/>
      <c r="L172" s="29"/>
      <c r="N172" s="29"/>
      <c r="P172" s="29"/>
      <c r="R172" s="29"/>
      <c r="T172" s="29"/>
      <c r="V172" s="29"/>
    </row>
    <row r="173" spans="1:22" x14ac:dyDescent="0.25">
      <c r="A173" s="28"/>
      <c r="B173" s="28"/>
      <c r="C173" s="28"/>
      <c r="D173" s="29"/>
      <c r="F173" s="29"/>
      <c r="H173" s="29"/>
      <c r="J173" s="29"/>
      <c r="L173" s="29"/>
      <c r="N173" s="29"/>
      <c r="P173" s="29"/>
      <c r="R173" s="29"/>
      <c r="T173" s="29"/>
      <c r="V173" s="29"/>
    </row>
    <row r="174" spans="1:22" x14ac:dyDescent="0.25">
      <c r="A174" s="28"/>
      <c r="B174" s="28"/>
      <c r="C174" s="28"/>
      <c r="D174" s="29"/>
      <c r="F174" s="29"/>
      <c r="H174" s="29"/>
      <c r="J174" s="29"/>
      <c r="L174" s="29"/>
      <c r="N174" s="29"/>
      <c r="P174" s="29"/>
      <c r="R174" s="29"/>
      <c r="T174" s="29"/>
      <c r="V174" s="29"/>
    </row>
    <row r="175" spans="1:22" x14ac:dyDescent="0.25">
      <c r="A175" s="28"/>
      <c r="B175" s="28"/>
      <c r="C175" s="28"/>
      <c r="D175" s="29"/>
      <c r="F175" s="29"/>
      <c r="H175" s="29"/>
      <c r="J175" s="29"/>
      <c r="L175" s="29"/>
      <c r="N175" s="29"/>
      <c r="P175" s="29"/>
      <c r="R175" s="29"/>
      <c r="T175" s="29"/>
      <c r="V175" s="29"/>
    </row>
    <row r="176" spans="1:22" x14ac:dyDescent="0.25">
      <c r="A176" s="28"/>
      <c r="B176" s="28"/>
      <c r="C176" s="28"/>
      <c r="D176" s="29"/>
      <c r="F176" s="29"/>
      <c r="H176" s="29"/>
      <c r="J176" s="29"/>
      <c r="L176" s="29"/>
      <c r="N176" s="29"/>
      <c r="P176" s="29"/>
      <c r="R176" s="29"/>
      <c r="T176" s="29"/>
      <c r="V176" s="29"/>
    </row>
    <row r="177" spans="1:22" x14ac:dyDescent="0.25">
      <c r="A177" s="28"/>
      <c r="B177" s="28"/>
      <c r="C177" s="28"/>
      <c r="D177" s="29"/>
      <c r="F177" s="29"/>
      <c r="H177" s="29"/>
      <c r="J177" s="29"/>
      <c r="L177" s="29"/>
      <c r="N177" s="29"/>
      <c r="P177" s="29"/>
      <c r="R177" s="29"/>
      <c r="T177" s="29"/>
      <c r="V177" s="29"/>
    </row>
    <row r="178" spans="1:22" x14ac:dyDescent="0.25">
      <c r="A178" s="28"/>
      <c r="B178" s="28"/>
      <c r="C178" s="28"/>
      <c r="D178" s="29"/>
      <c r="F178" s="29"/>
      <c r="H178" s="29"/>
      <c r="J178" s="29"/>
      <c r="L178" s="29"/>
      <c r="N178" s="29"/>
      <c r="P178" s="29"/>
      <c r="R178" s="29"/>
      <c r="T178" s="29"/>
      <c r="V178" s="29"/>
    </row>
    <row r="179" spans="1:22" x14ac:dyDescent="0.25">
      <c r="A179" s="28"/>
      <c r="B179" s="28"/>
      <c r="C179" s="28"/>
      <c r="D179" s="29"/>
      <c r="F179" s="29"/>
      <c r="H179" s="29"/>
      <c r="J179" s="29"/>
      <c r="L179" s="29"/>
      <c r="N179" s="29"/>
      <c r="P179" s="29"/>
      <c r="R179" s="29"/>
      <c r="T179" s="29"/>
      <c r="V179" s="29"/>
    </row>
    <row r="180" spans="1:22" x14ac:dyDescent="0.25">
      <c r="A180" s="28"/>
      <c r="B180" s="28"/>
      <c r="C180" s="28"/>
      <c r="D180" s="29"/>
      <c r="F180" s="29"/>
      <c r="H180" s="29"/>
      <c r="J180" s="29"/>
      <c r="L180" s="29"/>
      <c r="N180" s="29"/>
      <c r="P180" s="29"/>
      <c r="R180" s="29"/>
      <c r="T180" s="29"/>
      <c r="V180" s="29"/>
    </row>
    <row r="181" spans="1:22" x14ac:dyDescent="0.25">
      <c r="A181" s="28"/>
      <c r="B181" s="28"/>
      <c r="C181" s="28"/>
      <c r="D181" s="29"/>
      <c r="F181" s="29"/>
      <c r="H181" s="29"/>
      <c r="J181" s="29"/>
      <c r="L181" s="29"/>
      <c r="N181" s="29"/>
      <c r="P181" s="29"/>
      <c r="R181" s="29"/>
      <c r="T181" s="29"/>
      <c r="V181" s="29"/>
    </row>
    <row r="182" spans="1:22" x14ac:dyDescent="0.25">
      <c r="A182" s="28"/>
      <c r="B182" s="28"/>
      <c r="C182" s="28"/>
      <c r="D182" s="29"/>
      <c r="F182" s="29"/>
      <c r="H182" s="29"/>
      <c r="J182" s="29"/>
      <c r="L182" s="29"/>
      <c r="N182" s="29"/>
      <c r="P182" s="29"/>
      <c r="R182" s="29"/>
      <c r="T182" s="29"/>
      <c r="V182" s="29"/>
    </row>
    <row r="183" spans="1:22" x14ac:dyDescent="0.25">
      <c r="A183" s="28"/>
      <c r="B183" s="28"/>
      <c r="C183" s="28"/>
      <c r="D183" s="29"/>
      <c r="F183" s="29"/>
      <c r="H183" s="29"/>
      <c r="J183" s="29"/>
      <c r="L183" s="29"/>
      <c r="N183" s="29"/>
      <c r="P183" s="29"/>
      <c r="R183" s="29"/>
      <c r="T183" s="29"/>
      <c r="V183" s="29"/>
    </row>
    <row r="184" spans="1:22" x14ac:dyDescent="0.25">
      <c r="A184" s="28"/>
      <c r="B184" s="28"/>
      <c r="C184" s="28"/>
      <c r="D184" s="29"/>
      <c r="F184" s="29"/>
      <c r="H184" s="29"/>
      <c r="J184" s="29"/>
      <c r="L184" s="29"/>
      <c r="N184" s="29"/>
      <c r="P184" s="29"/>
      <c r="R184" s="29"/>
      <c r="T184" s="29"/>
      <c r="V184" s="29"/>
    </row>
    <row r="185" spans="1:22" x14ac:dyDescent="0.25">
      <c r="A185" s="28"/>
      <c r="B185" s="28"/>
      <c r="C185" s="28"/>
      <c r="D185" s="29"/>
      <c r="F185" s="29"/>
      <c r="H185" s="29"/>
      <c r="J185" s="29"/>
      <c r="L185" s="29"/>
      <c r="N185" s="29"/>
      <c r="P185" s="29"/>
      <c r="R185" s="29"/>
      <c r="T185" s="29"/>
      <c r="V185" s="29"/>
    </row>
    <row r="186" spans="1:22" x14ac:dyDescent="0.25">
      <c r="A186" s="28"/>
      <c r="B186" s="28"/>
      <c r="C186" s="28"/>
      <c r="D186" s="29"/>
      <c r="F186" s="29"/>
      <c r="H186" s="29"/>
      <c r="J186" s="29"/>
      <c r="L186" s="29"/>
      <c r="N186" s="29"/>
      <c r="P186" s="29"/>
      <c r="R186" s="29"/>
      <c r="T186" s="29"/>
      <c r="V186" s="29"/>
    </row>
    <row r="187" spans="1:22" x14ac:dyDescent="0.25">
      <c r="A187" s="28"/>
      <c r="B187" s="28"/>
      <c r="C187" s="28"/>
      <c r="D187" s="29"/>
      <c r="F187" s="29"/>
      <c r="H187" s="29"/>
      <c r="J187" s="29"/>
      <c r="L187" s="29"/>
      <c r="N187" s="29"/>
      <c r="P187" s="29"/>
      <c r="R187" s="29"/>
      <c r="T187" s="29"/>
      <c r="V187" s="29"/>
    </row>
    <row r="188" spans="1:22" x14ac:dyDescent="0.25">
      <c r="A188" s="28"/>
      <c r="B188" s="28"/>
      <c r="C188" s="28"/>
      <c r="D188" s="29"/>
      <c r="F188" s="29"/>
      <c r="H188" s="29"/>
      <c r="J188" s="29"/>
      <c r="L188" s="29"/>
      <c r="N188" s="29"/>
      <c r="P188" s="29"/>
      <c r="R188" s="29"/>
      <c r="T188" s="29"/>
      <c r="V188" s="29"/>
    </row>
    <row r="189" spans="1:22" x14ac:dyDescent="0.25">
      <c r="A189" s="28"/>
      <c r="B189" s="28"/>
      <c r="C189" s="28"/>
      <c r="D189" s="29"/>
      <c r="F189" s="29"/>
      <c r="H189" s="29"/>
      <c r="J189" s="29"/>
      <c r="L189" s="29"/>
      <c r="N189" s="29"/>
      <c r="P189" s="29"/>
      <c r="R189" s="29"/>
      <c r="T189" s="29"/>
      <c r="V189" s="29"/>
    </row>
    <row r="190" spans="1:22" x14ac:dyDescent="0.25">
      <c r="A190" s="28"/>
      <c r="B190" s="28"/>
      <c r="C190" s="28"/>
      <c r="D190" s="29"/>
      <c r="F190" s="29"/>
      <c r="H190" s="29"/>
      <c r="J190" s="29"/>
      <c r="L190" s="29"/>
      <c r="N190" s="29"/>
      <c r="P190" s="29"/>
      <c r="R190" s="29"/>
      <c r="T190" s="29"/>
      <c r="V190" s="29"/>
    </row>
    <row r="191" spans="1:22" x14ac:dyDescent="0.25">
      <c r="A191" s="28"/>
      <c r="B191" s="28"/>
      <c r="C191" s="28"/>
      <c r="D191" s="29"/>
      <c r="F191" s="29"/>
      <c r="H191" s="29"/>
      <c r="J191" s="29"/>
      <c r="L191" s="29"/>
      <c r="N191" s="29"/>
      <c r="P191" s="29"/>
      <c r="R191" s="29"/>
      <c r="T191" s="29"/>
      <c r="V191" s="29"/>
    </row>
    <row r="192" spans="1:22" x14ac:dyDescent="0.25">
      <c r="A192" s="28"/>
      <c r="B192" s="28"/>
      <c r="C192" s="28"/>
      <c r="D192" s="29"/>
      <c r="F192" s="29"/>
      <c r="H192" s="29"/>
      <c r="J192" s="29"/>
      <c r="L192" s="29"/>
      <c r="N192" s="29"/>
      <c r="P192" s="29"/>
      <c r="R192" s="29"/>
      <c r="T192" s="29"/>
      <c r="V192" s="29"/>
    </row>
    <row r="193" spans="1:22" x14ac:dyDescent="0.25">
      <c r="A193" s="28"/>
      <c r="B193" s="28"/>
      <c r="C193" s="28"/>
      <c r="D193" s="29"/>
      <c r="F193" s="29"/>
      <c r="H193" s="29"/>
      <c r="J193" s="29"/>
      <c r="L193" s="29"/>
      <c r="N193" s="29"/>
      <c r="P193" s="29"/>
      <c r="R193" s="29"/>
      <c r="T193" s="29"/>
      <c r="V193" s="29"/>
    </row>
    <row r="194" spans="1:22" x14ac:dyDescent="0.25">
      <c r="A194" s="28"/>
      <c r="B194" s="28"/>
      <c r="C194" s="28"/>
      <c r="D194" s="29"/>
      <c r="F194" s="29"/>
      <c r="H194" s="29"/>
      <c r="J194" s="29"/>
      <c r="L194" s="29"/>
      <c r="N194" s="29"/>
      <c r="P194" s="29"/>
      <c r="R194" s="29"/>
      <c r="T194" s="29"/>
      <c r="V194" s="29"/>
    </row>
    <row r="195" spans="1:22" x14ac:dyDescent="0.25">
      <c r="A195" s="28"/>
      <c r="B195" s="28"/>
      <c r="C195" s="28"/>
      <c r="D195" s="29"/>
      <c r="F195" s="29"/>
      <c r="H195" s="29"/>
      <c r="J195" s="29"/>
      <c r="L195" s="29"/>
      <c r="N195" s="29"/>
      <c r="P195" s="29"/>
      <c r="R195" s="29"/>
      <c r="T195" s="29"/>
      <c r="V195" s="29"/>
    </row>
    <row r="196" spans="1:22" x14ac:dyDescent="0.25">
      <c r="A196" s="28"/>
      <c r="B196" s="28"/>
      <c r="C196" s="28"/>
      <c r="D196" s="29"/>
      <c r="F196" s="29"/>
      <c r="H196" s="29"/>
      <c r="J196" s="29"/>
      <c r="L196" s="29"/>
      <c r="N196" s="29"/>
      <c r="P196" s="29"/>
      <c r="R196" s="29"/>
      <c r="T196" s="29"/>
      <c r="V196" s="29"/>
    </row>
    <row r="197" spans="1:22" x14ac:dyDescent="0.25">
      <c r="A197" s="28"/>
      <c r="B197" s="28"/>
      <c r="C197" s="28"/>
      <c r="D197" s="29"/>
      <c r="F197" s="29"/>
      <c r="H197" s="29"/>
      <c r="J197" s="29"/>
      <c r="L197" s="29"/>
      <c r="N197" s="29"/>
      <c r="P197" s="29"/>
      <c r="R197" s="29"/>
      <c r="T197" s="29"/>
      <c r="V197" s="29"/>
    </row>
    <row r="198" spans="1:22" x14ac:dyDescent="0.25">
      <c r="A198" s="28"/>
      <c r="B198" s="28"/>
      <c r="C198" s="28"/>
      <c r="D198" s="29"/>
      <c r="F198" s="29"/>
      <c r="H198" s="29"/>
      <c r="J198" s="29"/>
      <c r="L198" s="29"/>
      <c r="N198" s="29"/>
      <c r="P198" s="29"/>
      <c r="R198" s="29"/>
      <c r="T198" s="29"/>
      <c r="V198" s="29"/>
    </row>
    <row r="199" spans="1:22" x14ac:dyDescent="0.25">
      <c r="A199" s="28"/>
      <c r="B199" s="28"/>
      <c r="C199" s="28"/>
      <c r="D199" s="29"/>
      <c r="F199" s="29"/>
      <c r="H199" s="29"/>
      <c r="J199" s="29"/>
      <c r="L199" s="29"/>
      <c r="N199" s="29"/>
      <c r="P199" s="29"/>
      <c r="R199" s="29"/>
      <c r="T199" s="29"/>
      <c r="V199" s="29"/>
    </row>
    <row r="200" spans="1:22" x14ac:dyDescent="0.25">
      <c r="A200" s="28"/>
      <c r="B200" s="28"/>
      <c r="C200" s="28"/>
      <c r="D200" s="29"/>
      <c r="F200" s="29"/>
      <c r="H200" s="29"/>
      <c r="J200" s="29"/>
      <c r="L200" s="29"/>
      <c r="N200" s="29"/>
      <c r="P200" s="29"/>
      <c r="R200" s="29"/>
      <c r="T200" s="29"/>
      <c r="V200" s="29"/>
    </row>
    <row r="201" spans="1:22" x14ac:dyDescent="0.25">
      <c r="A201" s="28"/>
      <c r="B201" s="28"/>
      <c r="C201" s="28"/>
      <c r="D201" s="29"/>
      <c r="F201" s="29"/>
      <c r="H201" s="29"/>
      <c r="J201" s="29"/>
      <c r="L201" s="29"/>
      <c r="N201" s="29"/>
      <c r="P201" s="29"/>
      <c r="R201" s="29"/>
      <c r="T201" s="29"/>
      <c r="V201" s="29"/>
    </row>
    <row r="202" spans="1:22" x14ac:dyDescent="0.25">
      <c r="A202" s="28"/>
      <c r="B202" s="28"/>
      <c r="C202" s="28"/>
      <c r="D202" s="29"/>
      <c r="F202" s="29"/>
      <c r="H202" s="29"/>
      <c r="J202" s="29"/>
      <c r="L202" s="29"/>
      <c r="N202" s="29"/>
      <c r="P202" s="29"/>
      <c r="R202" s="29"/>
      <c r="T202" s="29"/>
      <c r="V202" s="29"/>
    </row>
    <row r="203" spans="1:22" x14ac:dyDescent="0.25">
      <c r="A203" s="28"/>
      <c r="B203" s="28"/>
      <c r="C203" s="28"/>
      <c r="D203" s="29"/>
      <c r="F203" s="29"/>
      <c r="H203" s="29"/>
      <c r="J203" s="29"/>
      <c r="L203" s="29"/>
      <c r="N203" s="29"/>
      <c r="P203" s="29"/>
      <c r="R203" s="29"/>
      <c r="T203" s="29"/>
      <c r="V203" s="29"/>
    </row>
    <row r="204" spans="1:22" x14ac:dyDescent="0.25">
      <c r="A204" s="28"/>
      <c r="B204" s="28"/>
      <c r="C204" s="28"/>
      <c r="D204" s="29"/>
      <c r="F204" s="29"/>
      <c r="H204" s="29"/>
      <c r="J204" s="29"/>
      <c r="L204" s="29"/>
      <c r="N204" s="29"/>
      <c r="P204" s="29"/>
      <c r="R204" s="29"/>
      <c r="T204" s="29"/>
      <c r="V204" s="29"/>
    </row>
    <row r="205" spans="1:22" x14ac:dyDescent="0.25">
      <c r="A205" s="28"/>
      <c r="B205" s="28"/>
      <c r="C205" s="28"/>
      <c r="D205" s="29"/>
      <c r="F205" s="29"/>
      <c r="H205" s="29"/>
      <c r="J205" s="29"/>
      <c r="L205" s="29"/>
      <c r="N205" s="29"/>
      <c r="P205" s="29"/>
      <c r="R205" s="29"/>
      <c r="T205" s="29"/>
      <c r="V205" s="29"/>
    </row>
    <row r="206" spans="1:22" x14ac:dyDescent="0.25">
      <c r="A206" s="28"/>
      <c r="B206" s="28"/>
      <c r="C206" s="28"/>
      <c r="D206" s="29"/>
      <c r="F206" s="29"/>
      <c r="H206" s="29"/>
      <c r="J206" s="29"/>
      <c r="L206" s="29"/>
      <c r="N206" s="29"/>
      <c r="P206" s="29"/>
      <c r="R206" s="29"/>
      <c r="T206" s="29"/>
      <c r="V206" s="29"/>
    </row>
    <row r="207" spans="1:22" x14ac:dyDescent="0.25">
      <c r="A207" s="28"/>
      <c r="B207" s="28"/>
      <c r="C207" s="28"/>
      <c r="D207" s="29"/>
      <c r="F207" s="29"/>
      <c r="H207" s="29"/>
      <c r="J207" s="29"/>
      <c r="L207" s="29"/>
      <c r="N207" s="29"/>
      <c r="P207" s="29"/>
      <c r="R207" s="29"/>
      <c r="T207" s="29"/>
      <c r="V207" s="29"/>
    </row>
    <row r="208" spans="1:22" x14ac:dyDescent="0.25">
      <c r="A208" s="28"/>
      <c r="B208" s="28"/>
      <c r="C208" s="28"/>
      <c r="D208" s="29"/>
      <c r="F208" s="29"/>
      <c r="H208" s="29"/>
      <c r="J208" s="29"/>
      <c r="L208" s="29"/>
      <c r="N208" s="29"/>
      <c r="P208" s="29"/>
      <c r="R208" s="29"/>
      <c r="T208" s="29"/>
      <c r="V208" s="29"/>
    </row>
    <row r="209" spans="1:22" x14ac:dyDescent="0.25">
      <c r="A209" s="28"/>
      <c r="B209" s="28"/>
      <c r="C209" s="28"/>
      <c r="D209" s="29"/>
      <c r="F209" s="29"/>
      <c r="H209" s="29"/>
      <c r="J209" s="29"/>
      <c r="L209" s="29"/>
      <c r="N209" s="29"/>
      <c r="P209" s="29"/>
      <c r="R209" s="29"/>
      <c r="T209" s="29"/>
      <c r="V209" s="29"/>
    </row>
    <row r="210" spans="1:22" x14ac:dyDescent="0.25">
      <c r="A210" s="28"/>
      <c r="B210" s="28"/>
      <c r="C210" s="28"/>
      <c r="D210" s="29"/>
      <c r="F210" s="29"/>
      <c r="H210" s="29"/>
      <c r="J210" s="29"/>
      <c r="L210" s="29"/>
      <c r="N210" s="29"/>
      <c r="P210" s="29"/>
      <c r="R210" s="29"/>
      <c r="T210" s="29"/>
      <c r="V210" s="29"/>
    </row>
    <row r="211" spans="1:22" x14ac:dyDescent="0.25">
      <c r="A211" s="28"/>
      <c r="B211" s="28"/>
      <c r="C211" s="28"/>
      <c r="D211" s="29"/>
      <c r="F211" s="29"/>
      <c r="H211" s="29"/>
      <c r="J211" s="29"/>
      <c r="L211" s="29"/>
      <c r="N211" s="29"/>
      <c r="P211" s="29"/>
      <c r="R211" s="29"/>
      <c r="T211" s="29"/>
      <c r="V211" s="29"/>
    </row>
    <row r="212" spans="1:22" x14ac:dyDescent="0.25">
      <c r="A212" s="28"/>
      <c r="B212" s="28"/>
      <c r="C212" s="28"/>
      <c r="D212" s="29"/>
      <c r="F212" s="29"/>
      <c r="H212" s="29"/>
      <c r="J212" s="29"/>
      <c r="L212" s="29"/>
      <c r="N212" s="29"/>
      <c r="P212" s="29"/>
      <c r="R212" s="29"/>
      <c r="T212" s="29"/>
      <c r="V212" s="29"/>
    </row>
    <row r="213" spans="1:22" x14ac:dyDescent="0.25">
      <c r="A213" s="28"/>
      <c r="B213" s="28"/>
      <c r="C213" s="28"/>
      <c r="D213" s="29"/>
      <c r="F213" s="29"/>
      <c r="H213" s="29"/>
      <c r="J213" s="29"/>
      <c r="L213" s="29"/>
      <c r="N213" s="29"/>
      <c r="P213" s="29"/>
      <c r="R213" s="29"/>
      <c r="T213" s="29"/>
      <c r="V213" s="29"/>
    </row>
    <row r="214" spans="1:22" x14ac:dyDescent="0.25">
      <c r="A214" s="28"/>
      <c r="B214" s="28"/>
      <c r="C214" s="28"/>
      <c r="D214" s="29"/>
      <c r="F214" s="29"/>
      <c r="H214" s="29"/>
      <c r="J214" s="29"/>
      <c r="L214" s="29"/>
      <c r="N214" s="29"/>
      <c r="P214" s="29"/>
      <c r="R214" s="29"/>
      <c r="T214" s="29"/>
      <c r="V214" s="29"/>
    </row>
    <row r="215" spans="1:22" x14ac:dyDescent="0.25">
      <c r="A215" s="28"/>
      <c r="B215" s="28"/>
      <c r="C215" s="28"/>
      <c r="D215" s="29"/>
      <c r="F215" s="29"/>
      <c r="H215" s="29"/>
      <c r="J215" s="29"/>
      <c r="L215" s="29"/>
      <c r="N215" s="29"/>
      <c r="P215" s="29"/>
      <c r="R215" s="29"/>
      <c r="T215" s="29"/>
      <c r="V215" s="29"/>
    </row>
    <row r="216" spans="1:22" x14ac:dyDescent="0.25">
      <c r="A216" s="28"/>
      <c r="B216" s="28"/>
      <c r="C216" s="28"/>
      <c r="D216" s="29"/>
      <c r="F216" s="29"/>
      <c r="H216" s="29"/>
      <c r="J216" s="29"/>
      <c r="L216" s="29"/>
      <c r="N216" s="29"/>
      <c r="P216" s="29"/>
      <c r="R216" s="29"/>
      <c r="T216" s="29"/>
      <c r="V216" s="29"/>
    </row>
    <row r="217" spans="1:22" x14ac:dyDescent="0.25">
      <c r="A217" s="28"/>
      <c r="B217" s="28"/>
      <c r="C217" s="28"/>
      <c r="D217" s="29"/>
      <c r="F217" s="29"/>
      <c r="H217" s="29"/>
      <c r="J217" s="29"/>
      <c r="L217" s="29"/>
      <c r="N217" s="29"/>
      <c r="P217" s="29"/>
      <c r="R217" s="29"/>
      <c r="T217" s="29"/>
      <c r="V217" s="29"/>
    </row>
    <row r="218" spans="1:22" x14ac:dyDescent="0.25">
      <c r="A218" s="28"/>
      <c r="B218" s="28"/>
      <c r="C218" s="28"/>
      <c r="D218" s="29"/>
      <c r="F218" s="29"/>
      <c r="H218" s="29"/>
      <c r="J218" s="29"/>
      <c r="L218" s="29"/>
      <c r="N218" s="29"/>
      <c r="P218" s="29"/>
      <c r="R218" s="29"/>
      <c r="T218" s="29"/>
      <c r="V218" s="29"/>
    </row>
    <row r="219" spans="1:22" x14ac:dyDescent="0.25">
      <c r="A219" s="28"/>
      <c r="B219" s="28"/>
      <c r="C219" s="28"/>
      <c r="D219" s="29"/>
      <c r="F219" s="29"/>
      <c r="H219" s="29"/>
      <c r="J219" s="29"/>
      <c r="L219" s="29"/>
      <c r="N219" s="29"/>
      <c r="P219" s="29"/>
      <c r="R219" s="29"/>
      <c r="T219" s="29"/>
      <c r="V219" s="29"/>
    </row>
    <row r="220" spans="1:22" x14ac:dyDescent="0.25">
      <c r="A220" s="28"/>
      <c r="B220" s="28"/>
      <c r="C220" s="28"/>
      <c r="D220" s="29"/>
      <c r="F220" s="29"/>
      <c r="H220" s="29"/>
      <c r="J220" s="29"/>
      <c r="L220" s="29"/>
      <c r="N220" s="29"/>
      <c r="P220" s="29"/>
      <c r="R220" s="29"/>
      <c r="T220" s="29"/>
      <c r="V220" s="29"/>
    </row>
    <row r="221" spans="1:22" x14ac:dyDescent="0.25">
      <c r="A221" s="28"/>
      <c r="B221" s="28"/>
      <c r="C221" s="28"/>
      <c r="D221" s="29"/>
      <c r="F221" s="29"/>
      <c r="H221" s="29"/>
      <c r="J221" s="29"/>
      <c r="L221" s="29"/>
      <c r="N221" s="29"/>
      <c r="P221" s="29"/>
      <c r="R221" s="29"/>
      <c r="T221" s="29"/>
      <c r="V221" s="29"/>
    </row>
    <row r="222" spans="1:22" x14ac:dyDescent="0.25">
      <c r="A222" s="28"/>
      <c r="B222" s="28"/>
      <c r="C222" s="28"/>
      <c r="D222" s="29"/>
      <c r="F222" s="29"/>
      <c r="H222" s="29"/>
      <c r="J222" s="29"/>
      <c r="L222" s="29"/>
      <c r="N222" s="29"/>
      <c r="P222" s="29"/>
      <c r="R222" s="29"/>
      <c r="T222" s="29"/>
      <c r="V222" s="29"/>
    </row>
    <row r="223" spans="1:22" x14ac:dyDescent="0.25">
      <c r="A223" s="28"/>
      <c r="B223" s="28"/>
      <c r="C223" s="28"/>
      <c r="D223" s="29"/>
      <c r="F223" s="29"/>
      <c r="H223" s="29"/>
      <c r="J223" s="29"/>
      <c r="L223" s="29"/>
      <c r="N223" s="29"/>
      <c r="P223" s="29"/>
      <c r="R223" s="29"/>
      <c r="T223" s="29"/>
      <c r="V223" s="29"/>
    </row>
    <row r="224" spans="1:22" x14ac:dyDescent="0.25">
      <c r="A224" s="28"/>
      <c r="B224" s="28"/>
      <c r="C224" s="28"/>
      <c r="D224" s="29"/>
      <c r="F224" s="29"/>
      <c r="H224" s="29"/>
      <c r="J224" s="29"/>
      <c r="L224" s="29"/>
      <c r="N224" s="29"/>
      <c r="P224" s="29"/>
      <c r="R224" s="29"/>
      <c r="T224" s="29"/>
      <c r="V224" s="29"/>
    </row>
    <row r="225" spans="1:22" x14ac:dyDescent="0.25">
      <c r="A225" s="28"/>
      <c r="B225" s="28"/>
      <c r="C225" s="28"/>
      <c r="D225" s="29"/>
      <c r="F225" s="29"/>
      <c r="H225" s="29"/>
      <c r="J225" s="29"/>
      <c r="L225" s="29"/>
      <c r="N225" s="29"/>
      <c r="P225" s="29"/>
      <c r="R225" s="29"/>
      <c r="T225" s="29"/>
      <c r="V225" s="29"/>
    </row>
    <row r="226" spans="1:22" x14ac:dyDescent="0.25">
      <c r="A226" s="28"/>
      <c r="B226" s="28"/>
      <c r="C226" s="28"/>
      <c r="D226" s="29"/>
      <c r="F226" s="29"/>
      <c r="H226" s="29"/>
      <c r="J226" s="29"/>
      <c r="L226" s="29"/>
      <c r="N226" s="29"/>
      <c r="P226" s="29"/>
      <c r="R226" s="29"/>
      <c r="T226" s="29"/>
      <c r="V226" s="29"/>
    </row>
    <row r="227" spans="1:22" x14ac:dyDescent="0.25">
      <c r="A227" s="28"/>
      <c r="B227" s="28"/>
      <c r="C227" s="28"/>
      <c r="D227" s="29"/>
      <c r="F227" s="29"/>
      <c r="H227" s="29"/>
      <c r="J227" s="29"/>
      <c r="L227" s="29"/>
      <c r="N227" s="29"/>
      <c r="P227" s="29"/>
      <c r="R227" s="29"/>
      <c r="T227" s="29"/>
      <c r="V227" s="29"/>
    </row>
    <row r="228" spans="1:22" x14ac:dyDescent="0.25">
      <c r="A228" s="28"/>
      <c r="B228" s="28"/>
      <c r="C228" s="28"/>
      <c r="D228" s="29"/>
      <c r="F228" s="29"/>
      <c r="H228" s="29"/>
      <c r="J228" s="29"/>
      <c r="L228" s="29"/>
      <c r="N228" s="29"/>
      <c r="P228" s="29"/>
      <c r="R228" s="29"/>
      <c r="T228" s="29"/>
      <c r="V228" s="29"/>
    </row>
    <row r="229" spans="1:22" x14ac:dyDescent="0.25">
      <c r="A229" s="28"/>
      <c r="B229" s="28"/>
      <c r="C229" s="28"/>
      <c r="D229" s="29"/>
      <c r="F229" s="29"/>
      <c r="H229" s="29"/>
      <c r="J229" s="29"/>
      <c r="L229" s="29"/>
      <c r="N229" s="29"/>
      <c r="P229" s="29"/>
      <c r="R229" s="29"/>
      <c r="T229" s="29"/>
      <c r="V229" s="29"/>
    </row>
    <row r="230" spans="1:22" x14ac:dyDescent="0.25">
      <c r="A230" s="28"/>
      <c r="B230" s="28"/>
      <c r="C230" s="28"/>
      <c r="D230" s="29"/>
      <c r="F230" s="29"/>
      <c r="H230" s="29"/>
      <c r="J230" s="29"/>
      <c r="L230" s="29"/>
      <c r="N230" s="29"/>
      <c r="P230" s="29"/>
      <c r="R230" s="29"/>
      <c r="T230" s="29"/>
      <c r="V230" s="29"/>
    </row>
    <row r="231" spans="1:22" x14ac:dyDescent="0.25">
      <c r="A231" s="28"/>
      <c r="B231" s="28"/>
      <c r="C231" s="28"/>
      <c r="D231" s="29"/>
      <c r="F231" s="29"/>
      <c r="H231" s="29"/>
      <c r="J231" s="29"/>
      <c r="L231" s="29"/>
      <c r="N231" s="29"/>
      <c r="P231" s="29"/>
      <c r="R231" s="29"/>
      <c r="T231" s="29"/>
      <c r="V231" s="29"/>
    </row>
    <row r="232" spans="1:22" x14ac:dyDescent="0.25">
      <c r="A232" s="28"/>
      <c r="B232" s="28"/>
      <c r="C232" s="28"/>
      <c r="D232" s="29"/>
      <c r="F232" s="29"/>
      <c r="H232" s="29"/>
      <c r="J232" s="29"/>
      <c r="L232" s="29"/>
      <c r="N232" s="29"/>
      <c r="P232" s="29"/>
      <c r="R232" s="29"/>
      <c r="T232" s="29"/>
      <c r="V232" s="29"/>
    </row>
    <row r="233" spans="1:22" x14ac:dyDescent="0.25">
      <c r="A233" s="28"/>
      <c r="B233" s="28"/>
      <c r="C233" s="28"/>
      <c r="D233" s="29"/>
      <c r="F233" s="29"/>
      <c r="H233" s="29"/>
      <c r="J233" s="29"/>
      <c r="L233" s="29"/>
      <c r="N233" s="29"/>
      <c r="P233" s="29"/>
      <c r="R233" s="29"/>
      <c r="T233" s="29"/>
      <c r="V233" s="29"/>
    </row>
    <row r="234" spans="1:22" x14ac:dyDescent="0.25">
      <c r="A234" s="28"/>
      <c r="B234" s="28"/>
      <c r="C234" s="28"/>
      <c r="D234" s="29"/>
      <c r="F234" s="29"/>
      <c r="H234" s="29"/>
      <c r="J234" s="29"/>
      <c r="L234" s="29"/>
      <c r="N234" s="29"/>
      <c r="P234" s="29"/>
      <c r="R234" s="29"/>
      <c r="T234" s="29"/>
      <c r="V234" s="29"/>
    </row>
    <row r="235" spans="1:22" x14ac:dyDescent="0.25">
      <c r="A235" s="28"/>
      <c r="B235" s="28"/>
      <c r="C235" s="28"/>
      <c r="D235" s="29"/>
      <c r="F235" s="29"/>
      <c r="H235" s="29"/>
      <c r="J235" s="29"/>
      <c r="L235" s="29"/>
      <c r="N235" s="29"/>
      <c r="P235" s="29"/>
      <c r="R235" s="29"/>
      <c r="T235" s="29"/>
      <c r="V235" s="29"/>
    </row>
    <row r="236" spans="1:22" x14ac:dyDescent="0.25">
      <c r="A236" s="28"/>
      <c r="B236" s="28"/>
      <c r="C236" s="28"/>
      <c r="D236" s="29"/>
      <c r="F236" s="29"/>
      <c r="H236" s="29"/>
      <c r="J236" s="29"/>
      <c r="L236" s="29"/>
      <c r="N236" s="29"/>
      <c r="P236" s="29"/>
      <c r="R236" s="29"/>
      <c r="T236" s="29"/>
      <c r="V236" s="29"/>
    </row>
    <row r="237" spans="1:22" x14ac:dyDescent="0.25">
      <c r="A237" s="28"/>
      <c r="B237" s="28"/>
      <c r="C237" s="28"/>
      <c r="D237" s="29"/>
      <c r="F237" s="29"/>
      <c r="H237" s="29"/>
      <c r="J237" s="29"/>
      <c r="L237" s="29"/>
      <c r="N237" s="29"/>
      <c r="P237" s="29"/>
      <c r="R237" s="29"/>
      <c r="T237" s="29"/>
      <c r="V237" s="29"/>
    </row>
    <row r="238" spans="1:22" x14ac:dyDescent="0.25">
      <c r="A238" s="28"/>
      <c r="B238" s="28"/>
      <c r="C238" s="28"/>
      <c r="D238" s="29"/>
      <c r="F238" s="29"/>
      <c r="H238" s="29"/>
      <c r="J238" s="29"/>
      <c r="L238" s="29"/>
      <c r="N238" s="29"/>
      <c r="P238" s="29"/>
      <c r="R238" s="29"/>
      <c r="T238" s="29"/>
      <c r="V238" s="29"/>
    </row>
    <row r="239" spans="1:22" x14ac:dyDescent="0.25">
      <c r="A239" s="28"/>
      <c r="B239" s="28"/>
      <c r="C239" s="28"/>
      <c r="D239" s="29"/>
      <c r="F239" s="29"/>
      <c r="H239" s="29"/>
      <c r="J239" s="29"/>
      <c r="L239" s="29"/>
      <c r="N239" s="29"/>
      <c r="P239" s="29"/>
      <c r="R239" s="29"/>
      <c r="T239" s="29"/>
      <c r="V239" s="29"/>
    </row>
    <row r="240" spans="1:22" x14ac:dyDescent="0.25">
      <c r="A240" s="28"/>
      <c r="B240" s="28"/>
      <c r="C240" s="28"/>
      <c r="D240" s="29"/>
      <c r="F240" s="29"/>
      <c r="H240" s="29"/>
      <c r="J240" s="29"/>
      <c r="L240" s="29"/>
      <c r="N240" s="29"/>
      <c r="P240" s="29"/>
      <c r="R240" s="29"/>
      <c r="T240" s="29"/>
      <c r="V240" s="29"/>
    </row>
    <row r="241" spans="1:22" x14ac:dyDescent="0.25">
      <c r="A241" s="28"/>
      <c r="B241" s="28"/>
      <c r="C241" s="28"/>
      <c r="D241" s="29"/>
      <c r="F241" s="29"/>
      <c r="H241" s="29"/>
      <c r="J241" s="29"/>
      <c r="L241" s="29"/>
      <c r="N241" s="29"/>
      <c r="P241" s="29"/>
      <c r="R241" s="29"/>
      <c r="T241" s="29"/>
      <c r="V241" s="29"/>
    </row>
    <row r="242" spans="1:22" x14ac:dyDescent="0.25">
      <c r="A242" s="28"/>
      <c r="B242" s="28"/>
      <c r="C242" s="28"/>
      <c r="D242" s="29"/>
      <c r="F242" s="29"/>
      <c r="H242" s="29"/>
      <c r="J242" s="29"/>
      <c r="L242" s="29"/>
      <c r="N242" s="29"/>
      <c r="P242" s="29"/>
      <c r="R242" s="29"/>
      <c r="T242" s="29"/>
      <c r="V242" s="29"/>
    </row>
    <row r="243" spans="1:22" x14ac:dyDescent="0.25">
      <c r="A243" s="28"/>
      <c r="B243" s="28"/>
      <c r="C243" s="28"/>
      <c r="D243" s="29"/>
      <c r="F243" s="29"/>
      <c r="H243" s="29"/>
      <c r="J243" s="29"/>
      <c r="L243" s="29"/>
      <c r="N243" s="29"/>
      <c r="P243" s="29"/>
      <c r="R243" s="29"/>
      <c r="T243" s="29"/>
      <c r="V243" s="29"/>
    </row>
    <row r="244" spans="1:22" x14ac:dyDescent="0.25">
      <c r="A244" s="28"/>
      <c r="B244" s="28"/>
      <c r="C244" s="28"/>
      <c r="D244" s="29"/>
      <c r="F244" s="29"/>
      <c r="H244" s="29"/>
      <c r="J244" s="29"/>
      <c r="L244" s="29"/>
      <c r="N244" s="29"/>
      <c r="P244" s="29"/>
      <c r="R244" s="29"/>
      <c r="T244" s="29"/>
      <c r="V244" s="29"/>
    </row>
    <row r="245" spans="1:22" x14ac:dyDescent="0.25">
      <c r="A245" s="28"/>
      <c r="B245" s="28"/>
      <c r="C245" s="28"/>
      <c r="D245" s="29"/>
      <c r="F245" s="29"/>
      <c r="H245" s="29"/>
      <c r="J245" s="29"/>
      <c r="L245" s="29"/>
      <c r="N245" s="29"/>
      <c r="P245" s="29"/>
      <c r="R245" s="29"/>
      <c r="T245" s="29"/>
      <c r="V245" s="29"/>
    </row>
    <row r="246" spans="1:22" x14ac:dyDescent="0.25">
      <c r="A246" s="28"/>
      <c r="B246" s="28"/>
      <c r="C246" s="28"/>
      <c r="D246" s="29"/>
      <c r="F246" s="29"/>
      <c r="H246" s="29"/>
      <c r="J246" s="29"/>
      <c r="L246" s="29"/>
      <c r="N246" s="29"/>
      <c r="P246" s="29"/>
      <c r="R246" s="29"/>
      <c r="T246" s="29"/>
      <c r="V246" s="29"/>
    </row>
    <row r="247" spans="1:22" x14ac:dyDescent="0.25">
      <c r="A247" s="28"/>
      <c r="B247" s="28"/>
      <c r="C247" s="28"/>
      <c r="D247" s="29"/>
      <c r="F247" s="29"/>
      <c r="H247" s="29"/>
      <c r="J247" s="29"/>
      <c r="L247" s="29"/>
      <c r="N247" s="29"/>
      <c r="P247" s="29"/>
      <c r="R247" s="29"/>
      <c r="T247" s="29"/>
      <c r="V247" s="29"/>
    </row>
    <row r="248" spans="1:22" x14ac:dyDescent="0.25">
      <c r="A248" s="28"/>
      <c r="B248" s="28"/>
      <c r="C248" s="28"/>
      <c r="D248" s="29"/>
      <c r="F248" s="29"/>
      <c r="H248" s="29"/>
      <c r="J248" s="29"/>
      <c r="L248" s="29"/>
      <c r="N248" s="29"/>
      <c r="P248" s="29"/>
      <c r="R248" s="29"/>
      <c r="T248" s="29"/>
      <c r="V248" s="29"/>
    </row>
    <row r="249" spans="1:22" x14ac:dyDescent="0.25">
      <c r="A249" s="28"/>
      <c r="B249" s="28"/>
      <c r="C249" s="28"/>
      <c r="D249" s="29"/>
      <c r="F249" s="29"/>
      <c r="H249" s="29"/>
      <c r="J249" s="29"/>
      <c r="L249" s="29"/>
      <c r="N249" s="29"/>
      <c r="P249" s="29"/>
      <c r="R249" s="29"/>
      <c r="T249" s="29"/>
      <c r="V249" s="29"/>
    </row>
    <row r="250" spans="1:22" x14ac:dyDescent="0.25">
      <c r="A250" s="28"/>
      <c r="B250" s="28"/>
      <c r="C250" s="28"/>
      <c r="D250" s="29"/>
      <c r="F250" s="29"/>
      <c r="H250" s="29"/>
      <c r="J250" s="29"/>
      <c r="L250" s="29"/>
      <c r="N250" s="29"/>
      <c r="P250" s="29"/>
      <c r="R250" s="29"/>
      <c r="T250" s="29"/>
      <c r="V250" s="29"/>
    </row>
    <row r="251" spans="1:22" x14ac:dyDescent="0.25">
      <c r="A251" s="28"/>
      <c r="B251" s="28"/>
      <c r="C251" s="28"/>
      <c r="D251" s="29"/>
      <c r="F251" s="29"/>
      <c r="H251" s="29"/>
      <c r="J251" s="29"/>
      <c r="L251" s="29"/>
      <c r="N251" s="29"/>
      <c r="P251" s="29"/>
      <c r="R251" s="29"/>
      <c r="T251" s="29"/>
      <c r="V251" s="29"/>
    </row>
    <row r="252" spans="1:22" x14ac:dyDescent="0.25">
      <c r="A252" s="28"/>
      <c r="B252" s="28"/>
      <c r="C252" s="28"/>
      <c r="D252" s="29"/>
      <c r="F252" s="29"/>
      <c r="H252" s="29"/>
      <c r="J252" s="29"/>
      <c r="L252" s="29"/>
      <c r="N252" s="29"/>
      <c r="P252" s="29"/>
      <c r="R252" s="29"/>
      <c r="T252" s="29"/>
      <c r="V252" s="29"/>
    </row>
    <row r="253" spans="1:22" x14ac:dyDescent="0.25">
      <c r="A253" s="28"/>
      <c r="B253" s="28"/>
      <c r="C253" s="28"/>
      <c r="D253" s="29"/>
      <c r="F253" s="29"/>
      <c r="H253" s="29"/>
      <c r="J253" s="29"/>
      <c r="L253" s="29"/>
      <c r="N253" s="29"/>
      <c r="P253" s="29"/>
      <c r="R253" s="29"/>
      <c r="T253" s="29"/>
      <c r="V253" s="29"/>
    </row>
    <row r="254" spans="1:22" x14ac:dyDescent="0.25">
      <c r="A254" s="28"/>
      <c r="B254" s="28"/>
      <c r="C254" s="28"/>
      <c r="D254" s="29"/>
      <c r="F254" s="29"/>
      <c r="H254" s="29"/>
      <c r="J254" s="29"/>
      <c r="L254" s="29"/>
      <c r="N254" s="29"/>
      <c r="P254" s="29"/>
      <c r="R254" s="29"/>
      <c r="T254" s="29"/>
      <c r="V254" s="29"/>
    </row>
    <row r="255" spans="1:22" x14ac:dyDescent="0.25">
      <c r="A255" s="28"/>
      <c r="B255" s="28"/>
      <c r="C255" s="28"/>
      <c r="D255" s="29"/>
      <c r="F255" s="29"/>
      <c r="H255" s="29"/>
      <c r="J255" s="29"/>
      <c r="L255" s="29"/>
      <c r="N255" s="29"/>
      <c r="P255" s="29"/>
      <c r="R255" s="29"/>
      <c r="T255" s="29"/>
      <c r="V255" s="29"/>
    </row>
    <row r="256" spans="1:22" x14ac:dyDescent="0.25">
      <c r="A256" s="28"/>
      <c r="B256" s="28"/>
      <c r="C256" s="28"/>
      <c r="D256" s="29"/>
      <c r="F256" s="29"/>
      <c r="H256" s="29"/>
      <c r="J256" s="29"/>
      <c r="L256" s="29"/>
      <c r="N256" s="29"/>
      <c r="P256" s="29"/>
      <c r="R256" s="29"/>
      <c r="T256" s="29"/>
      <c r="V256" s="29"/>
    </row>
    <row r="257" spans="1:22" x14ac:dyDescent="0.25">
      <c r="A257" s="28"/>
      <c r="B257" s="28"/>
      <c r="C257" s="28"/>
      <c r="D257" s="29"/>
      <c r="F257" s="29"/>
      <c r="H257" s="29"/>
      <c r="J257" s="29"/>
      <c r="L257" s="29"/>
      <c r="N257" s="29"/>
      <c r="P257" s="29"/>
      <c r="R257" s="29"/>
      <c r="T257" s="29"/>
      <c r="V257" s="29"/>
    </row>
    <row r="258" spans="1:22" x14ac:dyDescent="0.25">
      <c r="A258" s="28"/>
      <c r="B258" s="28"/>
      <c r="C258" s="28"/>
      <c r="D258" s="29"/>
      <c r="F258" s="29"/>
      <c r="H258" s="29"/>
      <c r="J258" s="29"/>
      <c r="L258" s="29"/>
      <c r="N258" s="29"/>
      <c r="P258" s="29"/>
      <c r="R258" s="29"/>
      <c r="T258" s="29"/>
      <c r="V258" s="29"/>
    </row>
    <row r="259" spans="1:22" x14ac:dyDescent="0.25">
      <c r="A259" s="28"/>
      <c r="B259" s="28"/>
      <c r="C259" s="28"/>
      <c r="D259" s="29"/>
      <c r="F259" s="29"/>
      <c r="H259" s="29"/>
      <c r="J259" s="29"/>
      <c r="L259" s="29"/>
      <c r="N259" s="29"/>
      <c r="P259" s="29"/>
      <c r="R259" s="29"/>
      <c r="T259" s="29"/>
      <c r="V259" s="29"/>
    </row>
    <row r="260" spans="1:22" x14ac:dyDescent="0.25">
      <c r="A260" s="28"/>
      <c r="B260" s="28"/>
      <c r="C260" s="28"/>
      <c r="D260" s="29"/>
      <c r="F260" s="29"/>
      <c r="H260" s="29"/>
      <c r="J260" s="29"/>
      <c r="L260" s="29"/>
      <c r="N260" s="29"/>
      <c r="P260" s="29"/>
      <c r="R260" s="29"/>
      <c r="T260" s="29"/>
      <c r="V260" s="29"/>
    </row>
    <row r="261" spans="1:22" x14ac:dyDescent="0.25">
      <c r="A261" s="28"/>
      <c r="B261" s="28"/>
      <c r="C261" s="28"/>
      <c r="D261" s="29"/>
      <c r="F261" s="29"/>
      <c r="H261" s="29"/>
      <c r="J261" s="29"/>
      <c r="L261" s="29"/>
      <c r="N261" s="29"/>
      <c r="P261" s="29"/>
      <c r="R261" s="29"/>
      <c r="T261" s="29"/>
      <c r="V261" s="29"/>
    </row>
    <row r="262" spans="1:22" x14ac:dyDescent="0.25">
      <c r="A262" s="28"/>
      <c r="B262" s="28"/>
      <c r="C262" s="28"/>
      <c r="D262" s="29"/>
      <c r="F262" s="29"/>
      <c r="H262" s="29"/>
      <c r="J262" s="29"/>
      <c r="L262" s="29"/>
      <c r="N262" s="29"/>
      <c r="P262" s="29"/>
      <c r="R262" s="29"/>
      <c r="T262" s="29"/>
      <c r="V262" s="29"/>
    </row>
    <row r="263" spans="1:22" x14ac:dyDescent="0.25">
      <c r="A263" s="28"/>
      <c r="B263" s="28"/>
      <c r="C263" s="28"/>
      <c r="D263" s="29"/>
      <c r="F263" s="29"/>
      <c r="H263" s="29"/>
      <c r="J263" s="29"/>
      <c r="L263" s="29"/>
      <c r="N263" s="29"/>
      <c r="P263" s="29"/>
      <c r="R263" s="29"/>
      <c r="T263" s="29"/>
      <c r="V263" s="29"/>
    </row>
    <row r="264" spans="1:22" x14ac:dyDescent="0.25">
      <c r="A264" s="28"/>
      <c r="B264" s="28"/>
      <c r="C264" s="28"/>
      <c r="D264" s="29"/>
      <c r="F264" s="29"/>
      <c r="H264" s="29"/>
      <c r="J264" s="29"/>
      <c r="L264" s="29"/>
      <c r="N264" s="29"/>
      <c r="P264" s="29"/>
      <c r="R264" s="29"/>
      <c r="T264" s="29"/>
      <c r="V264" s="29"/>
    </row>
    <row r="265" spans="1:22" x14ac:dyDescent="0.25">
      <c r="A265" s="28"/>
      <c r="B265" s="28"/>
      <c r="C265" s="28"/>
      <c r="D265" s="29"/>
      <c r="F265" s="29"/>
      <c r="H265" s="29"/>
      <c r="J265" s="29"/>
      <c r="L265" s="29"/>
      <c r="N265" s="29"/>
      <c r="P265" s="29"/>
      <c r="R265" s="29"/>
      <c r="T265" s="29"/>
      <c r="V265" s="29"/>
    </row>
    <row r="266" spans="1:22" x14ac:dyDescent="0.25">
      <c r="A266" s="28"/>
      <c r="B266" s="28"/>
      <c r="C266" s="28"/>
      <c r="D266" s="29"/>
      <c r="F266" s="29"/>
      <c r="H266" s="29"/>
      <c r="J266" s="29"/>
      <c r="L266" s="29"/>
      <c r="N266" s="29"/>
      <c r="P266" s="29"/>
      <c r="R266" s="29"/>
      <c r="T266" s="29"/>
      <c r="V266" s="29"/>
    </row>
    <row r="267" spans="1:22" x14ac:dyDescent="0.25">
      <c r="A267" s="28"/>
      <c r="B267" s="28"/>
      <c r="C267" s="28"/>
      <c r="D267" s="29"/>
      <c r="F267" s="29"/>
      <c r="H267" s="29"/>
      <c r="J267" s="29"/>
      <c r="L267" s="29"/>
      <c r="N267" s="29"/>
      <c r="P267" s="29"/>
      <c r="R267" s="29"/>
      <c r="T267" s="29"/>
      <c r="V267" s="29"/>
    </row>
    <row r="268" spans="1:22" x14ac:dyDescent="0.25">
      <c r="A268" s="28"/>
      <c r="B268" s="28"/>
      <c r="C268" s="28"/>
      <c r="D268" s="29"/>
      <c r="F268" s="29"/>
      <c r="H268" s="29"/>
      <c r="J268" s="29"/>
      <c r="L268" s="29"/>
      <c r="N268" s="29"/>
      <c r="P268" s="29"/>
      <c r="R268" s="29"/>
      <c r="T268" s="29"/>
      <c r="V268" s="29"/>
    </row>
    <row r="269" spans="1:22" x14ac:dyDescent="0.25">
      <c r="A269" s="28"/>
      <c r="B269" s="28"/>
      <c r="C269" s="28"/>
      <c r="D269" s="29"/>
      <c r="F269" s="29"/>
      <c r="H269" s="29"/>
      <c r="J269" s="29"/>
      <c r="L269" s="29"/>
      <c r="N269" s="29"/>
      <c r="P269" s="29"/>
      <c r="R269" s="29"/>
      <c r="T269" s="29"/>
      <c r="V269" s="29"/>
    </row>
    <row r="270" spans="1:22" x14ac:dyDescent="0.25">
      <c r="A270" s="28"/>
      <c r="B270" s="28"/>
      <c r="C270" s="28"/>
      <c r="D270" s="29"/>
      <c r="F270" s="29"/>
      <c r="H270" s="29"/>
      <c r="J270" s="29"/>
      <c r="L270" s="29"/>
      <c r="N270" s="29"/>
      <c r="P270" s="29"/>
      <c r="R270" s="29"/>
      <c r="T270" s="29"/>
      <c r="V270" s="29"/>
    </row>
    <row r="271" spans="1:22" x14ac:dyDescent="0.25">
      <c r="A271" s="28"/>
      <c r="B271" s="28"/>
      <c r="C271" s="28"/>
      <c r="D271" s="29"/>
      <c r="F271" s="29"/>
      <c r="H271" s="29"/>
      <c r="J271" s="29"/>
      <c r="L271" s="29"/>
      <c r="N271" s="29"/>
      <c r="P271" s="29"/>
      <c r="R271" s="29"/>
      <c r="T271" s="29"/>
      <c r="V271" s="29"/>
    </row>
    <row r="272" spans="1:22" x14ac:dyDescent="0.25">
      <c r="A272" s="28"/>
      <c r="B272" s="28"/>
      <c r="C272" s="28"/>
      <c r="D272" s="29"/>
      <c r="F272" s="29"/>
      <c r="H272" s="29"/>
      <c r="J272" s="29"/>
      <c r="L272" s="29"/>
      <c r="N272" s="29"/>
      <c r="P272" s="29"/>
      <c r="R272" s="29"/>
      <c r="T272" s="29"/>
      <c r="V272" s="29"/>
    </row>
    <row r="273" spans="1:22" x14ac:dyDescent="0.25">
      <c r="A273" s="28"/>
      <c r="B273" s="28"/>
      <c r="C273" s="28"/>
      <c r="D273" s="29"/>
      <c r="F273" s="29"/>
      <c r="H273" s="29"/>
      <c r="J273" s="29"/>
      <c r="L273" s="29"/>
      <c r="N273" s="29"/>
      <c r="P273" s="29"/>
      <c r="R273" s="29"/>
      <c r="T273" s="29"/>
      <c r="V273" s="29"/>
    </row>
    <row r="274" spans="1:22" x14ac:dyDescent="0.25">
      <c r="A274" s="28"/>
      <c r="B274" s="28"/>
      <c r="C274" s="28"/>
      <c r="D274" s="29"/>
      <c r="F274" s="29"/>
      <c r="H274" s="29"/>
      <c r="J274" s="29"/>
      <c r="L274" s="29"/>
      <c r="N274" s="29"/>
      <c r="P274" s="29"/>
      <c r="R274" s="29"/>
      <c r="T274" s="29"/>
      <c r="V274" s="29"/>
    </row>
    <row r="275" spans="1:22" x14ac:dyDescent="0.25">
      <c r="A275" s="28"/>
      <c r="B275" s="28"/>
      <c r="C275" s="28"/>
      <c r="D275" s="29"/>
      <c r="F275" s="29"/>
      <c r="H275" s="29"/>
      <c r="J275" s="29"/>
      <c r="L275" s="29"/>
      <c r="N275" s="29"/>
      <c r="P275" s="29"/>
      <c r="R275" s="29"/>
      <c r="T275" s="29"/>
      <c r="V275" s="29"/>
    </row>
    <row r="276" spans="1:22" x14ac:dyDescent="0.25">
      <c r="A276" s="28"/>
      <c r="B276" s="28"/>
      <c r="C276" s="28"/>
      <c r="D276" s="29"/>
      <c r="F276" s="29"/>
      <c r="H276" s="29"/>
      <c r="J276" s="29"/>
      <c r="L276" s="29"/>
      <c r="N276" s="29"/>
      <c r="P276" s="29"/>
      <c r="R276" s="29"/>
      <c r="T276" s="29"/>
      <c r="V276" s="29"/>
    </row>
    <row r="277" spans="1:22" x14ac:dyDescent="0.25">
      <c r="A277" s="28"/>
      <c r="B277" s="28"/>
      <c r="C277" s="28"/>
      <c r="D277" s="29"/>
      <c r="F277" s="29"/>
      <c r="H277" s="29"/>
      <c r="J277" s="29"/>
      <c r="L277" s="29"/>
      <c r="N277" s="29"/>
      <c r="P277" s="29"/>
      <c r="R277" s="29"/>
      <c r="T277" s="29"/>
      <c r="V277" s="29"/>
    </row>
    <row r="278" spans="1:22" x14ac:dyDescent="0.25">
      <c r="A278" s="28"/>
      <c r="B278" s="28"/>
      <c r="C278" s="28"/>
      <c r="D278" s="29"/>
      <c r="F278" s="29"/>
      <c r="H278" s="29"/>
      <c r="J278" s="29"/>
      <c r="L278" s="29"/>
      <c r="N278" s="29"/>
      <c r="P278" s="29"/>
      <c r="R278" s="29"/>
      <c r="T278" s="29"/>
      <c r="V278" s="29"/>
    </row>
    <row r="279" spans="1:22" x14ac:dyDescent="0.25">
      <c r="A279" s="28"/>
      <c r="B279" s="28"/>
      <c r="C279" s="28"/>
      <c r="D279" s="29"/>
      <c r="F279" s="29"/>
      <c r="H279" s="29"/>
      <c r="J279" s="29"/>
      <c r="L279" s="29"/>
      <c r="N279" s="29"/>
      <c r="P279" s="29"/>
      <c r="R279" s="29"/>
      <c r="T279" s="29"/>
      <c r="V279" s="29"/>
    </row>
    <row r="280" spans="1:22" x14ac:dyDescent="0.25">
      <c r="A280" s="28"/>
      <c r="B280" s="28"/>
      <c r="C280" s="28"/>
      <c r="D280" s="29"/>
      <c r="F280" s="29"/>
      <c r="H280" s="29"/>
      <c r="J280" s="29"/>
      <c r="L280" s="29"/>
      <c r="N280" s="29"/>
      <c r="P280" s="29"/>
      <c r="R280" s="29"/>
      <c r="T280" s="29"/>
      <c r="V280" s="29"/>
    </row>
    <row r="281" spans="1:22" x14ac:dyDescent="0.25">
      <c r="A281" s="28"/>
      <c r="B281" s="28"/>
      <c r="C281" s="28"/>
      <c r="D281" s="29"/>
      <c r="F281" s="29"/>
      <c r="H281" s="29"/>
      <c r="J281" s="29"/>
      <c r="L281" s="29"/>
      <c r="N281" s="29"/>
      <c r="P281" s="29"/>
      <c r="R281" s="29"/>
      <c r="T281" s="29"/>
      <c r="V281" s="29"/>
    </row>
    <row r="282" spans="1:22" x14ac:dyDescent="0.25">
      <c r="A282" s="28"/>
      <c r="B282" s="28"/>
      <c r="C282" s="28"/>
      <c r="D282" s="29"/>
      <c r="F282" s="29"/>
      <c r="H282" s="29"/>
      <c r="J282" s="29"/>
      <c r="L282" s="29"/>
      <c r="N282" s="29"/>
      <c r="P282" s="29"/>
      <c r="R282" s="29"/>
      <c r="T282" s="29"/>
      <c r="V282" s="29"/>
    </row>
    <row r="283" spans="1:22" x14ac:dyDescent="0.25">
      <c r="A283" s="28"/>
      <c r="B283" s="28"/>
      <c r="C283" s="28"/>
      <c r="D283" s="29"/>
      <c r="F283" s="29"/>
      <c r="H283" s="29"/>
      <c r="J283" s="29"/>
      <c r="L283" s="29"/>
      <c r="N283" s="29"/>
      <c r="P283" s="29"/>
      <c r="R283" s="29"/>
      <c r="T283" s="29"/>
      <c r="V283" s="29"/>
    </row>
    <row r="284" spans="1:22" x14ac:dyDescent="0.25">
      <c r="A284" s="28"/>
      <c r="B284" s="28"/>
      <c r="C284" s="28"/>
      <c r="D284" s="29"/>
      <c r="F284" s="29"/>
      <c r="H284" s="29"/>
      <c r="J284" s="29"/>
      <c r="L284" s="29"/>
      <c r="N284" s="29"/>
      <c r="P284" s="29"/>
      <c r="R284" s="29"/>
      <c r="T284" s="29"/>
      <c r="V284" s="29"/>
    </row>
    <row r="285" spans="1:22" x14ac:dyDescent="0.25">
      <c r="A285" s="28"/>
      <c r="B285" s="28"/>
      <c r="C285" s="28"/>
      <c r="D285" s="29"/>
      <c r="F285" s="29"/>
      <c r="H285" s="29"/>
      <c r="J285" s="29"/>
      <c r="L285" s="29"/>
      <c r="N285" s="29"/>
      <c r="P285" s="29"/>
      <c r="R285" s="29"/>
      <c r="T285" s="29"/>
      <c r="V285" s="29"/>
    </row>
    <row r="286" spans="1:22" x14ac:dyDescent="0.25">
      <c r="A286" s="28"/>
      <c r="B286" s="28"/>
      <c r="C286" s="28"/>
      <c r="D286" s="29"/>
      <c r="F286" s="29"/>
      <c r="H286" s="29"/>
      <c r="J286" s="29"/>
      <c r="L286" s="29"/>
      <c r="N286" s="29"/>
      <c r="P286" s="29"/>
      <c r="R286" s="29"/>
      <c r="T286" s="29"/>
      <c r="V286" s="29"/>
    </row>
    <row r="287" spans="1:22" x14ac:dyDescent="0.25">
      <c r="A287" s="28"/>
      <c r="B287" s="28"/>
      <c r="C287" s="28"/>
      <c r="D287" s="29"/>
      <c r="F287" s="29"/>
      <c r="H287" s="29"/>
      <c r="J287" s="29"/>
      <c r="L287" s="29"/>
      <c r="N287" s="29"/>
      <c r="P287" s="29"/>
      <c r="R287" s="29"/>
      <c r="T287" s="29"/>
      <c r="V287" s="29"/>
    </row>
    <row r="288" spans="1:22" x14ac:dyDescent="0.25">
      <c r="A288" s="28"/>
      <c r="B288" s="28"/>
      <c r="C288" s="28"/>
      <c r="D288" s="29"/>
      <c r="F288" s="29"/>
      <c r="H288" s="29"/>
      <c r="J288" s="29"/>
      <c r="L288" s="29"/>
      <c r="N288" s="29"/>
      <c r="P288" s="29"/>
      <c r="R288" s="29"/>
      <c r="T288" s="29"/>
      <c r="V288" s="29"/>
    </row>
    <row r="289" spans="1:22" x14ac:dyDescent="0.25">
      <c r="A289" s="28"/>
      <c r="B289" s="28"/>
      <c r="C289" s="28"/>
      <c r="D289" s="29"/>
      <c r="F289" s="29"/>
      <c r="H289" s="29"/>
      <c r="J289" s="29"/>
      <c r="L289" s="29"/>
      <c r="N289" s="29"/>
      <c r="P289" s="29"/>
      <c r="R289" s="29"/>
      <c r="T289" s="29"/>
      <c r="V289" s="29"/>
    </row>
    <row r="290" spans="1:22" x14ac:dyDescent="0.25">
      <c r="A290" s="28"/>
      <c r="B290" s="28"/>
      <c r="C290" s="28"/>
      <c r="D290" s="29"/>
      <c r="F290" s="29"/>
      <c r="H290" s="29"/>
      <c r="J290" s="29"/>
      <c r="L290" s="29"/>
      <c r="N290" s="29"/>
      <c r="P290" s="29"/>
      <c r="R290" s="29"/>
      <c r="T290" s="29"/>
      <c r="V290" s="29"/>
    </row>
    <row r="291" spans="1:22" x14ac:dyDescent="0.25">
      <c r="A291" s="28"/>
      <c r="B291" s="28"/>
      <c r="C291" s="28"/>
      <c r="D291" s="29"/>
      <c r="F291" s="29"/>
      <c r="H291" s="29"/>
      <c r="J291" s="29"/>
      <c r="L291" s="29"/>
      <c r="N291" s="29"/>
      <c r="P291" s="29"/>
      <c r="R291" s="29"/>
      <c r="T291" s="29"/>
      <c r="V291" s="29"/>
    </row>
    <row r="292" spans="1:22" x14ac:dyDescent="0.25">
      <c r="A292" s="28"/>
      <c r="B292" s="28"/>
      <c r="C292" s="28"/>
      <c r="D292" s="29"/>
      <c r="F292" s="29"/>
      <c r="H292" s="29"/>
      <c r="J292" s="29"/>
      <c r="L292" s="29"/>
      <c r="N292" s="29"/>
      <c r="P292" s="29"/>
      <c r="R292" s="29"/>
      <c r="T292" s="29"/>
      <c r="V292" s="29"/>
    </row>
    <row r="293" spans="1:22" x14ac:dyDescent="0.25">
      <c r="A293" s="28"/>
      <c r="B293" s="28"/>
      <c r="C293" s="28"/>
      <c r="D293" s="29"/>
      <c r="F293" s="29"/>
      <c r="H293" s="29"/>
      <c r="J293" s="29"/>
      <c r="L293" s="29"/>
      <c r="N293" s="29"/>
      <c r="P293" s="29"/>
      <c r="R293" s="29"/>
      <c r="T293" s="29"/>
      <c r="V293" s="29"/>
    </row>
    <row r="294" spans="1:22" x14ac:dyDescent="0.25">
      <c r="A294" s="28"/>
      <c r="B294" s="28"/>
      <c r="C294" s="28"/>
      <c r="D294" s="29"/>
      <c r="F294" s="29"/>
      <c r="H294" s="29"/>
      <c r="J294" s="29"/>
      <c r="L294" s="29"/>
      <c r="N294" s="29"/>
      <c r="P294" s="29"/>
      <c r="R294" s="29"/>
      <c r="T294" s="29"/>
      <c r="V294" s="29"/>
    </row>
    <row r="295" spans="1:22" x14ac:dyDescent="0.25">
      <c r="A295" s="28"/>
      <c r="B295" s="28"/>
      <c r="C295" s="28"/>
      <c r="D295" s="29"/>
      <c r="F295" s="29"/>
      <c r="H295" s="29"/>
      <c r="J295" s="29"/>
      <c r="L295" s="29"/>
      <c r="N295" s="29"/>
      <c r="P295" s="29"/>
      <c r="R295" s="29"/>
      <c r="T295" s="29"/>
      <c r="V295" s="29"/>
    </row>
    <row r="296" spans="1:22" x14ac:dyDescent="0.25">
      <c r="A296" s="28"/>
      <c r="B296" s="28"/>
      <c r="C296" s="28"/>
      <c r="D296" s="29"/>
      <c r="F296" s="29"/>
      <c r="H296" s="29"/>
      <c r="J296" s="29"/>
      <c r="L296" s="29"/>
      <c r="N296" s="29"/>
      <c r="P296" s="29"/>
      <c r="R296" s="29"/>
      <c r="T296" s="29"/>
      <c r="V296" s="29"/>
    </row>
    <row r="297" spans="1:22" x14ac:dyDescent="0.25">
      <c r="A297" s="28"/>
      <c r="B297" s="28"/>
      <c r="C297" s="28"/>
      <c r="D297" s="29"/>
      <c r="F297" s="29"/>
      <c r="H297" s="29"/>
      <c r="J297" s="29"/>
      <c r="L297" s="29"/>
      <c r="N297" s="29"/>
      <c r="P297" s="29"/>
      <c r="R297" s="29"/>
      <c r="T297" s="29"/>
      <c r="V297" s="29"/>
    </row>
    <row r="298" spans="1:22" x14ac:dyDescent="0.25">
      <c r="A298" s="28"/>
      <c r="B298" s="28"/>
      <c r="C298" s="28"/>
      <c r="D298" s="29"/>
      <c r="F298" s="29"/>
      <c r="H298" s="29"/>
      <c r="J298" s="29"/>
      <c r="L298" s="29"/>
      <c r="N298" s="29"/>
      <c r="P298" s="29"/>
      <c r="R298" s="29"/>
      <c r="T298" s="29"/>
      <c r="V298" s="29"/>
    </row>
    <row r="299" spans="1:22" x14ac:dyDescent="0.25">
      <c r="A299" s="28"/>
      <c r="B299" s="28"/>
      <c r="C299" s="28"/>
      <c r="D299" s="29"/>
      <c r="F299" s="29"/>
      <c r="H299" s="29"/>
      <c r="J299" s="29"/>
      <c r="L299" s="29"/>
      <c r="N299" s="29"/>
      <c r="P299" s="29"/>
      <c r="R299" s="29"/>
      <c r="T299" s="29"/>
      <c r="V299" s="29"/>
    </row>
    <row r="300" spans="1:22" x14ac:dyDescent="0.25">
      <c r="A300" s="28"/>
      <c r="B300" s="28"/>
      <c r="C300" s="28"/>
      <c r="D300" s="29"/>
      <c r="F300" s="29"/>
      <c r="H300" s="29"/>
      <c r="J300" s="29"/>
      <c r="L300" s="29"/>
      <c r="N300" s="29"/>
      <c r="P300" s="29"/>
      <c r="R300" s="29"/>
      <c r="T300" s="29"/>
      <c r="V300" s="29"/>
    </row>
    <row r="301" spans="1:22" x14ac:dyDescent="0.25">
      <c r="A301" s="28"/>
      <c r="B301" s="28"/>
      <c r="C301" s="28"/>
      <c r="D301" s="29"/>
      <c r="F301" s="29"/>
      <c r="H301" s="29"/>
      <c r="J301" s="29"/>
      <c r="L301" s="29"/>
      <c r="N301" s="29"/>
      <c r="P301" s="29"/>
      <c r="R301" s="29"/>
      <c r="T301" s="29"/>
      <c r="V301" s="29"/>
    </row>
    <row r="302" spans="1:22" x14ac:dyDescent="0.25">
      <c r="A302" s="28"/>
      <c r="B302" s="28"/>
      <c r="C302" s="28"/>
      <c r="D302" s="29"/>
      <c r="F302" s="29"/>
      <c r="H302" s="29"/>
      <c r="J302" s="29"/>
      <c r="L302" s="29"/>
      <c r="N302" s="29"/>
      <c r="P302" s="29"/>
      <c r="R302" s="29"/>
      <c r="T302" s="29"/>
      <c r="V302" s="29"/>
    </row>
    <row r="303" spans="1:22" x14ac:dyDescent="0.25">
      <c r="A303" s="28"/>
      <c r="B303" s="28"/>
      <c r="C303" s="28"/>
      <c r="D303" s="29"/>
      <c r="F303" s="29"/>
      <c r="H303" s="29"/>
      <c r="J303" s="29"/>
      <c r="L303" s="29"/>
      <c r="N303" s="29"/>
      <c r="P303" s="29"/>
      <c r="R303" s="29"/>
      <c r="T303" s="29"/>
      <c r="V303" s="29"/>
    </row>
    <row r="304" spans="1:22" x14ac:dyDescent="0.25">
      <c r="A304" s="28"/>
      <c r="B304" s="28"/>
      <c r="C304" s="28"/>
      <c r="D304" s="29"/>
      <c r="F304" s="29"/>
      <c r="H304" s="29"/>
      <c r="J304" s="29"/>
      <c r="L304" s="29"/>
      <c r="N304" s="29"/>
      <c r="P304" s="29"/>
      <c r="R304" s="29"/>
      <c r="T304" s="29"/>
      <c r="V304" s="29"/>
    </row>
    <row r="305" spans="1:22" x14ac:dyDescent="0.25">
      <c r="A305" s="28"/>
      <c r="B305" s="28"/>
      <c r="C305" s="28"/>
      <c r="D305" s="29"/>
      <c r="F305" s="29"/>
      <c r="H305" s="29"/>
      <c r="J305" s="29"/>
      <c r="L305" s="29"/>
      <c r="N305" s="29"/>
      <c r="P305" s="29"/>
      <c r="R305" s="29"/>
      <c r="T305" s="29"/>
      <c r="V305" s="29"/>
    </row>
    <row r="306" spans="1:22" x14ac:dyDescent="0.25">
      <c r="A306" s="28"/>
      <c r="B306" s="28"/>
      <c r="C306" s="28"/>
      <c r="D306" s="29"/>
      <c r="F306" s="29"/>
      <c r="H306" s="29"/>
      <c r="J306" s="29"/>
      <c r="L306" s="29"/>
      <c r="N306" s="29"/>
      <c r="P306" s="29"/>
      <c r="R306" s="29"/>
      <c r="T306" s="29"/>
      <c r="V306" s="29"/>
    </row>
    <row r="307" spans="1:22" x14ac:dyDescent="0.25">
      <c r="A307" s="28"/>
      <c r="B307" s="28"/>
      <c r="C307" s="28"/>
      <c r="D307" s="29"/>
      <c r="F307" s="29"/>
      <c r="H307" s="29"/>
      <c r="J307" s="29"/>
      <c r="L307" s="29"/>
      <c r="N307" s="29"/>
      <c r="P307" s="29"/>
      <c r="R307" s="29"/>
      <c r="T307" s="29"/>
      <c r="V307" s="29"/>
    </row>
    <row r="308" spans="1:22" x14ac:dyDescent="0.25">
      <c r="A308" s="28"/>
      <c r="B308" s="28"/>
      <c r="C308" s="28"/>
      <c r="D308" s="29"/>
      <c r="F308" s="29"/>
      <c r="H308" s="29"/>
      <c r="J308" s="29"/>
      <c r="L308" s="29"/>
      <c r="N308" s="29"/>
      <c r="P308" s="29"/>
      <c r="R308" s="29"/>
      <c r="T308" s="29"/>
      <c r="V308" s="29"/>
    </row>
    <row r="309" spans="1:22" x14ac:dyDescent="0.25">
      <c r="A309" s="28"/>
      <c r="B309" s="28"/>
      <c r="C309" s="28"/>
      <c r="D309" s="29"/>
      <c r="F309" s="29"/>
      <c r="H309" s="29"/>
      <c r="J309" s="29"/>
      <c r="L309" s="29"/>
      <c r="N309" s="29"/>
      <c r="P309" s="29"/>
      <c r="R309" s="29"/>
      <c r="T309" s="29"/>
      <c r="V309" s="29"/>
    </row>
    <row r="310" spans="1:22" x14ac:dyDescent="0.25">
      <c r="A310" s="28"/>
      <c r="B310" s="28"/>
      <c r="C310" s="28"/>
      <c r="D310" s="29"/>
      <c r="F310" s="29"/>
      <c r="H310" s="29"/>
      <c r="J310" s="29"/>
      <c r="L310" s="29"/>
      <c r="N310" s="29"/>
      <c r="P310" s="29"/>
      <c r="R310" s="29"/>
      <c r="T310" s="29"/>
      <c r="V310" s="29"/>
    </row>
    <row r="311" spans="1:22" x14ac:dyDescent="0.25">
      <c r="A311" s="28"/>
      <c r="B311" s="28"/>
      <c r="C311" s="28"/>
      <c r="D311" s="29"/>
      <c r="F311" s="29"/>
      <c r="H311" s="29"/>
      <c r="J311" s="29"/>
      <c r="L311" s="29"/>
      <c r="N311" s="29"/>
      <c r="P311" s="29"/>
      <c r="R311" s="29"/>
      <c r="T311" s="29"/>
      <c r="V311" s="29"/>
    </row>
    <row r="312" spans="1:22" x14ac:dyDescent="0.25">
      <c r="A312" s="28"/>
      <c r="B312" s="28"/>
      <c r="C312" s="28"/>
      <c r="D312" s="29"/>
      <c r="F312" s="29"/>
      <c r="H312" s="29"/>
      <c r="J312" s="29"/>
      <c r="L312" s="29"/>
      <c r="N312" s="29"/>
      <c r="P312" s="29"/>
      <c r="R312" s="29"/>
      <c r="T312" s="29"/>
      <c r="V312" s="29"/>
    </row>
    <row r="313" spans="1:22" x14ac:dyDescent="0.25">
      <c r="A313" s="28"/>
      <c r="B313" s="28"/>
      <c r="C313" s="28"/>
      <c r="D313" s="29"/>
      <c r="F313" s="29"/>
      <c r="H313" s="29"/>
      <c r="J313" s="29"/>
      <c r="L313" s="29"/>
      <c r="N313" s="29"/>
      <c r="P313" s="29"/>
      <c r="R313" s="29"/>
      <c r="T313" s="29"/>
      <c r="V313" s="29"/>
    </row>
    <row r="314" spans="1:22" x14ac:dyDescent="0.25">
      <c r="A314" s="28"/>
      <c r="B314" s="28"/>
      <c r="C314" s="28"/>
      <c r="D314" s="29"/>
      <c r="F314" s="29"/>
      <c r="H314" s="29"/>
      <c r="J314" s="29"/>
      <c r="L314" s="29"/>
      <c r="N314" s="29"/>
      <c r="P314" s="29"/>
      <c r="R314" s="29"/>
      <c r="T314" s="29"/>
      <c r="V314" s="29"/>
    </row>
    <row r="315" spans="1:22" x14ac:dyDescent="0.25">
      <c r="A315" s="28"/>
      <c r="B315" s="28"/>
      <c r="C315" s="28"/>
      <c r="D315" s="29"/>
      <c r="F315" s="29"/>
      <c r="H315" s="29"/>
      <c r="J315" s="29"/>
      <c r="L315" s="29"/>
      <c r="N315" s="29"/>
      <c r="P315" s="29"/>
      <c r="R315" s="29"/>
      <c r="T315" s="29"/>
      <c r="V315" s="29"/>
    </row>
    <row r="316" spans="1:22" x14ac:dyDescent="0.25">
      <c r="A316" s="28"/>
      <c r="B316" s="28"/>
      <c r="C316" s="28"/>
      <c r="D316" s="29"/>
      <c r="F316" s="29"/>
      <c r="H316" s="29"/>
      <c r="J316" s="29"/>
      <c r="L316" s="29"/>
      <c r="N316" s="29"/>
      <c r="P316" s="29"/>
      <c r="R316" s="29"/>
      <c r="T316" s="29"/>
      <c r="V316" s="29"/>
    </row>
    <row r="317" spans="1:22" x14ac:dyDescent="0.25">
      <c r="A317" s="28"/>
      <c r="B317" s="28"/>
      <c r="C317" s="28"/>
      <c r="D317" s="29"/>
      <c r="F317" s="29"/>
      <c r="H317" s="29"/>
      <c r="J317" s="29"/>
      <c r="L317" s="29"/>
      <c r="N317" s="29"/>
      <c r="P317" s="29"/>
      <c r="R317" s="29"/>
      <c r="T317" s="29"/>
      <c r="V317" s="29"/>
    </row>
    <row r="318" spans="1:22" x14ac:dyDescent="0.25">
      <c r="A318" s="28"/>
      <c r="B318" s="28"/>
      <c r="C318" s="28"/>
      <c r="D318" s="29"/>
      <c r="F318" s="29"/>
      <c r="H318" s="29"/>
      <c r="J318" s="29"/>
      <c r="L318" s="29"/>
      <c r="N318" s="29"/>
      <c r="P318" s="29"/>
      <c r="R318" s="29"/>
      <c r="T318" s="29"/>
      <c r="V318" s="29"/>
    </row>
    <row r="319" spans="1:22" x14ac:dyDescent="0.25">
      <c r="A319" s="28"/>
      <c r="B319" s="28"/>
      <c r="C319" s="28"/>
      <c r="D319" s="29"/>
      <c r="F319" s="29"/>
      <c r="H319" s="29"/>
      <c r="J319" s="29"/>
      <c r="L319" s="29"/>
      <c r="N319" s="29"/>
      <c r="P319" s="29"/>
      <c r="R319" s="29"/>
      <c r="T319" s="29"/>
      <c r="V319" s="29"/>
    </row>
    <row r="320" spans="1:22" x14ac:dyDescent="0.25">
      <c r="A320" s="28"/>
      <c r="B320" s="28"/>
      <c r="C320" s="28"/>
      <c r="D320" s="29"/>
      <c r="F320" s="29"/>
      <c r="H320" s="29"/>
      <c r="J320" s="29"/>
      <c r="L320" s="29"/>
      <c r="N320" s="29"/>
      <c r="P320" s="29"/>
      <c r="R320" s="29"/>
      <c r="T320" s="29"/>
      <c r="V320" s="29"/>
    </row>
    <row r="321" spans="1:22" x14ac:dyDescent="0.25">
      <c r="A321" s="28"/>
      <c r="B321" s="28"/>
      <c r="C321" s="28"/>
      <c r="D321" s="29"/>
      <c r="F321" s="29"/>
      <c r="H321" s="29"/>
      <c r="J321" s="29"/>
      <c r="L321" s="29"/>
      <c r="N321" s="29"/>
      <c r="P321" s="29"/>
      <c r="R321" s="29"/>
      <c r="T321" s="29"/>
      <c r="V321" s="29"/>
    </row>
    <row r="322" spans="1:22" x14ac:dyDescent="0.25">
      <c r="A322" s="28"/>
      <c r="B322" s="28"/>
      <c r="C322" s="28"/>
      <c r="D322" s="29"/>
      <c r="F322" s="29"/>
      <c r="H322" s="29"/>
      <c r="J322" s="29"/>
      <c r="L322" s="29"/>
      <c r="N322" s="29"/>
      <c r="P322" s="29"/>
      <c r="R322" s="29"/>
      <c r="T322" s="29"/>
      <c r="V322" s="29"/>
    </row>
    <row r="323" spans="1:22" x14ac:dyDescent="0.25">
      <c r="A323" s="28"/>
      <c r="B323" s="28"/>
      <c r="C323" s="28"/>
      <c r="D323" s="29"/>
      <c r="F323" s="29"/>
      <c r="H323" s="29"/>
      <c r="J323" s="29"/>
      <c r="L323" s="29"/>
      <c r="N323" s="29"/>
      <c r="P323" s="29"/>
      <c r="R323" s="29"/>
      <c r="T323" s="29"/>
      <c r="V323" s="29"/>
    </row>
    <row r="324" spans="1:22" x14ac:dyDescent="0.25">
      <c r="A324" s="28"/>
      <c r="B324" s="28"/>
      <c r="C324" s="28"/>
      <c r="D324" s="29"/>
      <c r="F324" s="29"/>
      <c r="H324" s="29"/>
      <c r="J324" s="29"/>
      <c r="L324" s="29"/>
      <c r="N324" s="29"/>
      <c r="P324" s="29"/>
      <c r="R324" s="29"/>
      <c r="T324" s="29"/>
      <c r="V324" s="29"/>
    </row>
    <row r="325" spans="1:22" x14ac:dyDescent="0.25">
      <c r="A325" s="28"/>
      <c r="B325" s="28"/>
      <c r="C325" s="28"/>
      <c r="D325" s="29"/>
      <c r="F325" s="29"/>
      <c r="H325" s="29"/>
      <c r="J325" s="29"/>
      <c r="L325" s="29"/>
      <c r="N325" s="29"/>
      <c r="P325" s="29"/>
      <c r="R325" s="29"/>
      <c r="T325" s="29"/>
      <c r="V325" s="29"/>
    </row>
    <row r="326" spans="1:22" x14ac:dyDescent="0.25">
      <c r="A326" s="28"/>
      <c r="B326" s="28"/>
      <c r="C326" s="28"/>
      <c r="D326" s="29"/>
      <c r="F326" s="29"/>
      <c r="H326" s="29"/>
      <c r="J326" s="29"/>
      <c r="L326" s="29"/>
      <c r="N326" s="29"/>
      <c r="P326" s="29"/>
      <c r="R326" s="29"/>
      <c r="T326" s="29"/>
      <c r="V326" s="29"/>
    </row>
    <row r="327" spans="1:22" x14ac:dyDescent="0.25">
      <c r="A327" s="28"/>
      <c r="B327" s="28"/>
      <c r="C327" s="28"/>
      <c r="D327" s="29"/>
      <c r="F327" s="29"/>
      <c r="H327" s="29"/>
      <c r="J327" s="29"/>
      <c r="L327" s="29"/>
      <c r="N327" s="29"/>
      <c r="P327" s="29"/>
      <c r="R327" s="29"/>
      <c r="T327" s="29"/>
      <c r="V327" s="29"/>
    </row>
    <row r="328" spans="1:22" x14ac:dyDescent="0.25">
      <c r="A328" s="28"/>
      <c r="B328" s="28"/>
      <c r="C328" s="28"/>
      <c r="D328" s="29"/>
      <c r="F328" s="29"/>
      <c r="H328" s="29"/>
      <c r="J328" s="29"/>
      <c r="L328" s="29"/>
      <c r="N328" s="29"/>
      <c r="P328" s="29"/>
      <c r="R328" s="29"/>
      <c r="T328" s="29"/>
      <c r="V328" s="29"/>
    </row>
    <row r="329" spans="1:22" x14ac:dyDescent="0.25">
      <c r="A329" s="28"/>
      <c r="B329" s="28"/>
      <c r="C329" s="28"/>
      <c r="D329" s="29"/>
      <c r="F329" s="29"/>
      <c r="H329" s="29"/>
      <c r="J329" s="29"/>
      <c r="L329" s="29"/>
      <c r="N329" s="29"/>
      <c r="P329" s="29"/>
      <c r="R329" s="29"/>
      <c r="T329" s="29"/>
      <c r="V329" s="29"/>
    </row>
    <row r="330" spans="1:22" x14ac:dyDescent="0.25">
      <c r="A330" s="28"/>
      <c r="B330" s="28"/>
      <c r="C330" s="28"/>
      <c r="D330" s="29"/>
      <c r="F330" s="29"/>
      <c r="H330" s="29"/>
      <c r="J330" s="29"/>
      <c r="L330" s="29"/>
      <c r="N330" s="29"/>
      <c r="P330" s="29"/>
      <c r="R330" s="29"/>
      <c r="T330" s="29"/>
      <c r="V330" s="29"/>
    </row>
    <row r="331" spans="1:22" x14ac:dyDescent="0.25">
      <c r="A331" s="28"/>
      <c r="B331" s="28"/>
      <c r="C331" s="28"/>
      <c r="D331" s="29"/>
      <c r="F331" s="29"/>
      <c r="H331" s="29"/>
      <c r="J331" s="29"/>
      <c r="L331" s="29"/>
      <c r="N331" s="29"/>
      <c r="P331" s="29"/>
      <c r="R331" s="29"/>
      <c r="T331" s="29"/>
      <c r="V331" s="29"/>
    </row>
    <row r="332" spans="1:22" x14ac:dyDescent="0.25">
      <c r="A332" s="28"/>
      <c r="B332" s="28"/>
      <c r="C332" s="28"/>
      <c r="D332" s="29"/>
      <c r="F332" s="29"/>
      <c r="H332" s="29"/>
      <c r="J332" s="29"/>
      <c r="L332" s="29"/>
      <c r="N332" s="29"/>
      <c r="P332" s="29"/>
      <c r="R332" s="29"/>
      <c r="T332" s="29"/>
      <c r="V332" s="29"/>
    </row>
    <row r="333" spans="1:22" x14ac:dyDescent="0.25">
      <c r="A333" s="28"/>
      <c r="B333" s="28"/>
      <c r="C333" s="28"/>
      <c r="D333" s="29"/>
      <c r="F333" s="29"/>
      <c r="H333" s="29"/>
      <c r="J333" s="29"/>
      <c r="L333" s="29"/>
      <c r="N333" s="29"/>
      <c r="P333" s="29"/>
      <c r="R333" s="29"/>
      <c r="T333" s="29"/>
      <c r="V333" s="29"/>
    </row>
    <row r="334" spans="1:22" x14ac:dyDescent="0.25">
      <c r="A334" s="28"/>
      <c r="B334" s="28"/>
      <c r="C334" s="28"/>
      <c r="D334" s="29"/>
      <c r="F334" s="29"/>
      <c r="H334" s="29"/>
      <c r="J334" s="29"/>
      <c r="L334" s="29"/>
      <c r="N334" s="29"/>
      <c r="P334" s="29"/>
      <c r="R334" s="29"/>
      <c r="T334" s="29"/>
      <c r="V334" s="29"/>
    </row>
    <row r="335" spans="1:22" x14ac:dyDescent="0.25">
      <c r="A335" s="28"/>
      <c r="B335" s="28"/>
      <c r="C335" s="28"/>
      <c r="D335" s="29"/>
      <c r="F335" s="29"/>
      <c r="H335" s="29"/>
      <c r="J335" s="29"/>
      <c r="L335" s="29"/>
      <c r="N335" s="29"/>
      <c r="P335" s="29"/>
      <c r="R335" s="29"/>
      <c r="T335" s="29"/>
      <c r="V335" s="29"/>
    </row>
    <row r="336" spans="1:22" x14ac:dyDescent="0.25">
      <c r="A336" s="28"/>
      <c r="B336" s="28"/>
      <c r="C336" s="28"/>
      <c r="D336" s="29"/>
      <c r="F336" s="29"/>
      <c r="H336" s="29"/>
      <c r="J336" s="29"/>
      <c r="L336" s="29"/>
      <c r="N336" s="29"/>
      <c r="P336" s="29"/>
      <c r="R336" s="29"/>
      <c r="T336" s="29"/>
      <c r="V336" s="29"/>
    </row>
    <row r="337" spans="1:22" x14ac:dyDescent="0.25">
      <c r="A337" s="28"/>
      <c r="B337" s="28"/>
      <c r="C337" s="28"/>
      <c r="D337" s="29"/>
      <c r="F337" s="29"/>
      <c r="H337" s="29"/>
      <c r="J337" s="29"/>
      <c r="L337" s="29"/>
      <c r="N337" s="29"/>
      <c r="P337" s="29"/>
      <c r="R337" s="29"/>
      <c r="T337" s="29"/>
      <c r="V337" s="29"/>
    </row>
    <row r="338" spans="1:22" x14ac:dyDescent="0.25">
      <c r="A338" s="28"/>
      <c r="B338" s="28"/>
      <c r="C338" s="28"/>
      <c r="D338" s="29"/>
      <c r="F338" s="29"/>
      <c r="H338" s="29"/>
      <c r="J338" s="29"/>
      <c r="L338" s="29"/>
      <c r="N338" s="29"/>
      <c r="P338" s="29"/>
      <c r="R338" s="29"/>
      <c r="T338" s="29"/>
      <c r="V338" s="29"/>
    </row>
    <row r="339" spans="1:22" x14ac:dyDescent="0.25">
      <c r="A339" s="28"/>
      <c r="B339" s="28"/>
      <c r="C339" s="28"/>
      <c r="D339" s="29"/>
      <c r="F339" s="29"/>
      <c r="H339" s="29"/>
      <c r="J339" s="29"/>
      <c r="L339" s="29"/>
      <c r="N339" s="29"/>
      <c r="P339" s="29"/>
      <c r="R339" s="29"/>
      <c r="T339" s="29"/>
      <c r="V339" s="29"/>
    </row>
    <row r="340" spans="1:22" x14ac:dyDescent="0.25">
      <c r="A340" s="28"/>
      <c r="B340" s="28"/>
      <c r="C340" s="28"/>
      <c r="D340" s="29"/>
      <c r="F340" s="29"/>
      <c r="H340" s="29"/>
      <c r="J340" s="29"/>
      <c r="L340" s="29"/>
      <c r="N340" s="29"/>
      <c r="P340" s="29"/>
      <c r="R340" s="29"/>
      <c r="T340" s="29"/>
      <c r="V340" s="29"/>
    </row>
    <row r="341" spans="1:22" x14ac:dyDescent="0.25">
      <c r="A341" s="28"/>
      <c r="B341" s="28"/>
      <c r="C341" s="28"/>
      <c r="D341" s="29"/>
      <c r="F341" s="29"/>
      <c r="H341" s="29"/>
      <c r="J341" s="29"/>
      <c r="L341" s="29"/>
      <c r="N341" s="29"/>
      <c r="P341" s="29"/>
      <c r="R341" s="29"/>
      <c r="T341" s="29"/>
      <c r="V341" s="29"/>
    </row>
    <row r="342" spans="1:22" x14ac:dyDescent="0.25">
      <c r="A342" s="28"/>
      <c r="B342" s="28"/>
      <c r="C342" s="28"/>
      <c r="D342" s="29"/>
      <c r="F342" s="29"/>
      <c r="H342" s="29"/>
      <c r="J342" s="29"/>
      <c r="L342" s="29"/>
      <c r="N342" s="29"/>
      <c r="P342" s="29"/>
      <c r="R342" s="29"/>
      <c r="T342" s="29"/>
      <c r="V342" s="29"/>
    </row>
    <row r="343" spans="1:22" x14ac:dyDescent="0.25">
      <c r="A343" s="28"/>
      <c r="B343" s="28"/>
      <c r="C343" s="28"/>
      <c r="D343" s="29"/>
      <c r="F343" s="29"/>
      <c r="H343" s="29"/>
      <c r="J343" s="29"/>
      <c r="L343" s="29"/>
      <c r="N343" s="29"/>
      <c r="P343" s="29"/>
      <c r="R343" s="29"/>
      <c r="T343" s="29"/>
      <c r="V343" s="29"/>
    </row>
    <row r="344" spans="1:22" x14ac:dyDescent="0.25">
      <c r="A344" s="28"/>
      <c r="B344" s="28"/>
      <c r="C344" s="28"/>
      <c r="D344" s="29"/>
      <c r="F344" s="29"/>
      <c r="H344" s="29"/>
      <c r="J344" s="29"/>
      <c r="L344" s="29"/>
      <c r="N344" s="29"/>
      <c r="P344" s="29"/>
      <c r="R344" s="29"/>
      <c r="T344" s="29"/>
      <c r="V344" s="29"/>
    </row>
    <row r="345" spans="1:22" x14ac:dyDescent="0.25">
      <c r="A345" s="28"/>
      <c r="B345" s="28"/>
      <c r="C345" s="28"/>
      <c r="D345" s="29"/>
      <c r="F345" s="29"/>
      <c r="H345" s="29"/>
      <c r="J345" s="29"/>
      <c r="L345" s="29"/>
      <c r="N345" s="29"/>
      <c r="P345" s="29"/>
      <c r="R345" s="29"/>
      <c r="T345" s="29"/>
      <c r="V345" s="29"/>
    </row>
    <row r="346" spans="1:22" x14ac:dyDescent="0.25">
      <c r="A346" s="28"/>
      <c r="B346" s="28"/>
      <c r="C346" s="28"/>
      <c r="D346" s="29"/>
      <c r="F346" s="29"/>
      <c r="H346" s="29"/>
      <c r="J346" s="29"/>
      <c r="L346" s="29"/>
      <c r="N346" s="29"/>
      <c r="P346" s="29"/>
      <c r="R346" s="29"/>
      <c r="T346" s="29"/>
      <c r="V346" s="29"/>
    </row>
    <row r="347" spans="1:22" x14ac:dyDescent="0.25">
      <c r="A347" s="28"/>
      <c r="B347" s="28"/>
      <c r="C347" s="28"/>
      <c r="D347" s="29"/>
      <c r="F347" s="29"/>
      <c r="H347" s="29"/>
      <c r="J347" s="29"/>
      <c r="L347" s="29"/>
      <c r="N347" s="29"/>
      <c r="P347" s="29"/>
      <c r="R347" s="29"/>
      <c r="T347" s="29"/>
      <c r="V347" s="29"/>
    </row>
    <row r="348" spans="1:22" x14ac:dyDescent="0.25">
      <c r="A348" s="28"/>
      <c r="B348" s="28"/>
      <c r="C348" s="28"/>
      <c r="D348" s="29"/>
      <c r="F348" s="29"/>
      <c r="H348" s="29"/>
      <c r="J348" s="29"/>
      <c r="L348" s="29"/>
      <c r="N348" s="29"/>
      <c r="P348" s="29"/>
      <c r="R348" s="29"/>
      <c r="T348" s="29"/>
      <c r="V348" s="29"/>
    </row>
    <row r="349" spans="1:22" x14ac:dyDescent="0.25">
      <c r="A349" s="28"/>
      <c r="B349" s="28"/>
      <c r="C349" s="28"/>
      <c r="D349" s="29"/>
      <c r="F349" s="29"/>
      <c r="H349" s="29"/>
      <c r="J349" s="29"/>
      <c r="L349" s="29"/>
      <c r="N349" s="29"/>
      <c r="P349" s="29"/>
      <c r="R349" s="29"/>
      <c r="T349" s="29"/>
      <c r="V349" s="29"/>
    </row>
    <row r="350" spans="1:22" x14ac:dyDescent="0.25">
      <c r="A350" s="28"/>
      <c r="B350" s="28"/>
      <c r="C350" s="28"/>
      <c r="D350" s="29"/>
      <c r="F350" s="29"/>
      <c r="H350" s="29"/>
      <c r="J350" s="29"/>
      <c r="L350" s="29"/>
      <c r="N350" s="29"/>
      <c r="P350" s="29"/>
      <c r="R350" s="29"/>
      <c r="T350" s="29"/>
      <c r="V350" s="29"/>
    </row>
    <row r="351" spans="1:22" x14ac:dyDescent="0.25">
      <c r="A351" s="28"/>
      <c r="B351" s="28"/>
      <c r="C351" s="28"/>
      <c r="D351" s="29"/>
      <c r="F351" s="29"/>
      <c r="H351" s="29"/>
      <c r="J351" s="29"/>
      <c r="L351" s="29"/>
      <c r="N351" s="29"/>
      <c r="P351" s="29"/>
      <c r="R351" s="29"/>
      <c r="T351" s="29"/>
      <c r="V351" s="29"/>
    </row>
    <row r="352" spans="1:22" x14ac:dyDescent="0.25">
      <c r="A352" s="28"/>
      <c r="B352" s="28"/>
      <c r="C352" s="28"/>
      <c r="D352" s="29"/>
      <c r="F352" s="29"/>
      <c r="H352" s="29"/>
      <c r="J352" s="29"/>
      <c r="L352" s="29"/>
      <c r="N352" s="29"/>
      <c r="P352" s="29"/>
      <c r="R352" s="29"/>
      <c r="T352" s="29"/>
      <c r="V352" s="29"/>
    </row>
    <row r="353" spans="1:22" x14ac:dyDescent="0.25">
      <c r="A353" s="28"/>
      <c r="B353" s="28"/>
      <c r="C353" s="28"/>
      <c r="D353" s="29"/>
      <c r="F353" s="29"/>
      <c r="H353" s="29"/>
      <c r="J353" s="29"/>
      <c r="L353" s="29"/>
      <c r="N353" s="29"/>
      <c r="P353" s="29"/>
      <c r="R353" s="29"/>
      <c r="T353" s="29"/>
      <c r="V353" s="29"/>
    </row>
    <row r="354" spans="1:22" x14ac:dyDescent="0.25">
      <c r="A354" s="28"/>
      <c r="B354" s="28"/>
      <c r="C354" s="28"/>
      <c r="D354" s="29"/>
      <c r="F354" s="29"/>
      <c r="H354" s="29"/>
      <c r="J354" s="29"/>
      <c r="L354" s="29"/>
      <c r="N354" s="29"/>
      <c r="P354" s="29"/>
      <c r="R354" s="29"/>
      <c r="T354" s="29"/>
      <c r="V354" s="29"/>
    </row>
    <row r="355" spans="1:22" x14ac:dyDescent="0.25">
      <c r="A355" s="28"/>
      <c r="B355" s="28"/>
      <c r="C355" s="28"/>
      <c r="D355" s="29"/>
      <c r="F355" s="29"/>
      <c r="H355" s="29"/>
      <c r="J355" s="29"/>
      <c r="L355" s="29"/>
      <c r="N355" s="29"/>
      <c r="P355" s="29"/>
      <c r="R355" s="29"/>
      <c r="T355" s="29"/>
      <c r="V355" s="29"/>
    </row>
    <row r="356" spans="1:22" x14ac:dyDescent="0.25">
      <c r="A356" s="28"/>
      <c r="B356" s="28"/>
      <c r="C356" s="28"/>
      <c r="D356" s="29"/>
      <c r="F356" s="29"/>
      <c r="H356" s="29"/>
      <c r="J356" s="29"/>
      <c r="L356" s="29"/>
      <c r="N356" s="29"/>
      <c r="P356" s="29"/>
      <c r="R356" s="29"/>
      <c r="T356" s="29"/>
      <c r="V356" s="29"/>
    </row>
    <row r="357" spans="1:22" x14ac:dyDescent="0.25">
      <c r="A357" s="28"/>
      <c r="B357" s="28"/>
      <c r="C357" s="28"/>
      <c r="D357" s="29"/>
      <c r="F357" s="29"/>
      <c r="H357" s="29"/>
      <c r="J357" s="29"/>
      <c r="L357" s="29"/>
      <c r="N357" s="29"/>
      <c r="P357" s="29"/>
      <c r="R357" s="29"/>
      <c r="T357" s="29"/>
      <c r="V357" s="29"/>
    </row>
    <row r="358" spans="1:22" x14ac:dyDescent="0.25">
      <c r="A358" s="28"/>
      <c r="B358" s="28"/>
      <c r="C358" s="28"/>
      <c r="D358" s="29"/>
      <c r="F358" s="29"/>
      <c r="H358" s="29"/>
      <c r="J358" s="29"/>
      <c r="L358" s="29"/>
      <c r="N358" s="29"/>
      <c r="P358" s="29"/>
      <c r="R358" s="29"/>
      <c r="T358" s="29"/>
      <c r="V358" s="29"/>
    </row>
    <row r="359" spans="1:22" x14ac:dyDescent="0.25">
      <c r="A359" s="28"/>
      <c r="B359" s="28"/>
      <c r="C359" s="28"/>
      <c r="D359" s="29"/>
      <c r="F359" s="29"/>
      <c r="H359" s="29"/>
      <c r="J359" s="29"/>
      <c r="L359" s="29"/>
      <c r="N359" s="29"/>
      <c r="P359" s="29"/>
      <c r="R359" s="29"/>
      <c r="T359" s="29"/>
      <c r="V359" s="29"/>
    </row>
    <row r="360" spans="1:22" x14ac:dyDescent="0.25">
      <c r="A360" s="28"/>
      <c r="B360" s="28"/>
      <c r="C360" s="28"/>
      <c r="D360" s="29"/>
      <c r="F360" s="29"/>
      <c r="H360" s="29"/>
      <c r="J360" s="29"/>
      <c r="L360" s="29"/>
      <c r="N360" s="29"/>
      <c r="P360" s="29"/>
      <c r="R360" s="29"/>
      <c r="T360" s="29"/>
      <c r="V360" s="29"/>
    </row>
    <row r="361" spans="1:22" x14ac:dyDescent="0.25">
      <c r="A361" s="28"/>
      <c r="B361" s="28"/>
      <c r="C361" s="28"/>
      <c r="D361" s="29"/>
      <c r="F361" s="29"/>
      <c r="H361" s="29"/>
      <c r="J361" s="29"/>
      <c r="L361" s="29"/>
      <c r="N361" s="29"/>
      <c r="P361" s="29"/>
      <c r="R361" s="29"/>
      <c r="T361" s="29"/>
      <c r="V361" s="29"/>
    </row>
    <row r="362" spans="1:22" x14ac:dyDescent="0.25">
      <c r="A362" s="28"/>
      <c r="B362" s="28"/>
      <c r="C362" s="28"/>
      <c r="D362" s="29"/>
      <c r="F362" s="29"/>
      <c r="H362" s="29"/>
      <c r="J362" s="29"/>
      <c r="L362" s="29"/>
      <c r="N362" s="29"/>
      <c r="P362" s="29"/>
      <c r="R362" s="29"/>
      <c r="T362" s="29"/>
      <c r="V362" s="29"/>
    </row>
    <row r="363" spans="1:22" x14ac:dyDescent="0.25">
      <c r="A363" s="28"/>
      <c r="B363" s="28"/>
      <c r="C363" s="28"/>
      <c r="D363" s="29"/>
      <c r="F363" s="29"/>
      <c r="H363" s="29"/>
      <c r="J363" s="29"/>
      <c r="L363" s="29"/>
      <c r="N363" s="29"/>
      <c r="P363" s="29"/>
      <c r="R363" s="29"/>
      <c r="T363" s="29"/>
      <c r="V363" s="29"/>
    </row>
    <row r="364" spans="1:22" x14ac:dyDescent="0.25">
      <c r="A364" s="28"/>
      <c r="B364" s="28"/>
      <c r="C364" s="28"/>
      <c r="D364" s="29"/>
      <c r="F364" s="29"/>
      <c r="H364" s="29"/>
      <c r="J364" s="29"/>
      <c r="L364" s="29"/>
      <c r="N364" s="29"/>
      <c r="P364" s="29"/>
      <c r="R364" s="29"/>
      <c r="T364" s="29"/>
      <c r="V364" s="29"/>
    </row>
    <row r="365" spans="1:22" x14ac:dyDescent="0.25">
      <c r="A365" s="28"/>
      <c r="B365" s="28"/>
      <c r="C365" s="28"/>
      <c r="D365" s="29"/>
      <c r="F365" s="29"/>
      <c r="H365" s="29"/>
      <c r="J365" s="29"/>
      <c r="L365" s="29"/>
      <c r="N365" s="29"/>
      <c r="P365" s="29"/>
      <c r="R365" s="29"/>
      <c r="T365" s="29"/>
      <c r="V365" s="29"/>
    </row>
    <row r="366" spans="1:22" x14ac:dyDescent="0.25">
      <c r="A366" s="28"/>
      <c r="B366" s="28"/>
      <c r="C366" s="28"/>
      <c r="D366" s="29"/>
      <c r="F366" s="29"/>
      <c r="H366" s="29"/>
      <c r="J366" s="29"/>
      <c r="L366" s="29"/>
      <c r="N366" s="29"/>
      <c r="P366" s="29"/>
      <c r="R366" s="29"/>
      <c r="T366" s="29"/>
      <c r="V366" s="29"/>
    </row>
    <row r="367" spans="1:22" x14ac:dyDescent="0.25">
      <c r="A367" s="28"/>
      <c r="B367" s="28"/>
      <c r="C367" s="28"/>
      <c r="D367" s="29"/>
      <c r="F367" s="29"/>
      <c r="H367" s="29"/>
      <c r="J367" s="29"/>
      <c r="L367" s="29"/>
      <c r="N367" s="29"/>
      <c r="P367" s="29"/>
      <c r="R367" s="29"/>
      <c r="T367" s="29"/>
      <c r="V367" s="29"/>
    </row>
    <row r="368" spans="1:22" x14ac:dyDescent="0.25">
      <c r="A368" s="28"/>
      <c r="B368" s="28"/>
      <c r="C368" s="28"/>
      <c r="D368" s="29"/>
      <c r="F368" s="29"/>
      <c r="H368" s="29"/>
      <c r="J368" s="29"/>
      <c r="L368" s="29"/>
      <c r="N368" s="29"/>
      <c r="P368" s="29"/>
      <c r="R368" s="29"/>
      <c r="T368" s="29"/>
      <c r="V368" s="29"/>
    </row>
    <row r="369" spans="1:22" x14ac:dyDescent="0.25">
      <c r="A369" s="28"/>
      <c r="B369" s="28"/>
      <c r="C369" s="28"/>
      <c r="D369" s="29"/>
      <c r="F369" s="29"/>
      <c r="H369" s="29"/>
      <c r="J369" s="29"/>
      <c r="L369" s="29"/>
      <c r="N369" s="29"/>
      <c r="P369" s="29"/>
      <c r="R369" s="29"/>
      <c r="T369" s="29"/>
      <c r="V369" s="29"/>
    </row>
    <row r="370" spans="1:22" x14ac:dyDescent="0.25">
      <c r="A370" s="28"/>
      <c r="B370" s="28"/>
      <c r="C370" s="28"/>
      <c r="D370" s="29"/>
      <c r="F370" s="29"/>
      <c r="H370" s="29"/>
      <c r="J370" s="29"/>
      <c r="L370" s="29"/>
      <c r="N370" s="29"/>
      <c r="P370" s="29"/>
      <c r="R370" s="29"/>
      <c r="T370" s="29"/>
      <c r="V370" s="29"/>
    </row>
    <row r="371" spans="1:22" x14ac:dyDescent="0.25">
      <c r="A371" s="28"/>
      <c r="B371" s="28"/>
      <c r="C371" s="28"/>
      <c r="D371" s="29"/>
      <c r="F371" s="29"/>
      <c r="H371" s="29"/>
      <c r="J371" s="29"/>
      <c r="L371" s="29"/>
      <c r="N371" s="29"/>
      <c r="P371" s="29"/>
      <c r="R371" s="29"/>
      <c r="T371" s="29"/>
      <c r="V371" s="29"/>
    </row>
    <row r="372" spans="1:22" x14ac:dyDescent="0.25">
      <c r="A372" s="28"/>
      <c r="B372" s="28"/>
      <c r="C372" s="28"/>
      <c r="D372" s="29"/>
      <c r="F372" s="29"/>
      <c r="H372" s="29"/>
      <c r="J372" s="29"/>
      <c r="L372" s="29"/>
      <c r="N372" s="29"/>
      <c r="P372" s="29"/>
      <c r="R372" s="29"/>
      <c r="T372" s="29"/>
      <c r="V372" s="29"/>
    </row>
    <row r="373" spans="1:22" x14ac:dyDescent="0.25">
      <c r="A373" s="28"/>
      <c r="B373" s="28"/>
      <c r="C373" s="28"/>
      <c r="D373" s="29"/>
      <c r="F373" s="29"/>
      <c r="H373" s="29"/>
      <c r="J373" s="29"/>
      <c r="L373" s="29"/>
      <c r="N373" s="29"/>
      <c r="P373" s="29"/>
      <c r="R373" s="29"/>
      <c r="T373" s="29"/>
      <c r="V373" s="29"/>
    </row>
    <row r="374" spans="1:22" x14ac:dyDescent="0.25">
      <c r="A374" s="28"/>
      <c r="B374" s="28"/>
      <c r="C374" s="28"/>
      <c r="D374" s="29"/>
      <c r="F374" s="29"/>
      <c r="H374" s="29"/>
      <c r="J374" s="29"/>
      <c r="L374" s="29"/>
      <c r="N374" s="29"/>
      <c r="P374" s="29"/>
      <c r="R374" s="29"/>
      <c r="T374" s="29"/>
      <c r="V374" s="29"/>
    </row>
    <row r="375" spans="1:22" x14ac:dyDescent="0.25">
      <c r="A375" s="28"/>
      <c r="B375" s="28"/>
      <c r="C375" s="28"/>
      <c r="D375" s="29"/>
      <c r="F375" s="29"/>
      <c r="H375" s="29"/>
      <c r="J375" s="29"/>
      <c r="L375" s="29"/>
      <c r="N375" s="29"/>
      <c r="P375" s="29"/>
      <c r="R375" s="29"/>
      <c r="T375" s="29"/>
      <c r="V375" s="29"/>
    </row>
    <row r="376" spans="1:22" x14ac:dyDescent="0.25">
      <c r="A376" s="28"/>
      <c r="B376" s="28"/>
      <c r="C376" s="28"/>
      <c r="D376" s="29"/>
      <c r="F376" s="29"/>
      <c r="H376" s="29"/>
      <c r="J376" s="29"/>
      <c r="L376" s="29"/>
      <c r="N376" s="29"/>
      <c r="P376" s="29"/>
      <c r="R376" s="29"/>
      <c r="T376" s="29"/>
      <c r="V376" s="29"/>
    </row>
    <row r="377" spans="1:22" x14ac:dyDescent="0.25">
      <c r="A377" s="28"/>
      <c r="B377" s="28"/>
      <c r="C377" s="28"/>
      <c r="D377" s="29"/>
      <c r="F377" s="29"/>
      <c r="H377" s="29"/>
      <c r="J377" s="29"/>
      <c r="L377" s="29"/>
      <c r="N377" s="29"/>
      <c r="P377" s="29"/>
      <c r="R377" s="29"/>
      <c r="T377" s="29"/>
      <c r="V377" s="29"/>
    </row>
    <row r="378" spans="1:22" x14ac:dyDescent="0.25">
      <c r="A378" s="28"/>
      <c r="B378" s="28"/>
      <c r="C378" s="28"/>
      <c r="D378" s="29"/>
      <c r="F378" s="29"/>
      <c r="H378" s="29"/>
      <c r="J378" s="29"/>
      <c r="L378" s="29"/>
      <c r="N378" s="29"/>
      <c r="P378" s="29"/>
      <c r="R378" s="29"/>
      <c r="T378" s="29"/>
      <c r="V378" s="29"/>
    </row>
    <row r="379" spans="1:22" x14ac:dyDescent="0.25">
      <c r="A379" s="28"/>
      <c r="B379" s="28"/>
      <c r="C379" s="28"/>
      <c r="D379" s="29"/>
      <c r="F379" s="29"/>
      <c r="H379" s="29"/>
      <c r="J379" s="29"/>
      <c r="L379" s="29"/>
      <c r="N379" s="29"/>
      <c r="P379" s="29"/>
      <c r="R379" s="29"/>
      <c r="T379" s="29"/>
      <c r="V379" s="29"/>
    </row>
    <row r="380" spans="1:22" x14ac:dyDescent="0.25">
      <c r="A380" s="28"/>
      <c r="B380" s="28"/>
      <c r="C380" s="28"/>
      <c r="D380" s="29"/>
      <c r="F380" s="29"/>
      <c r="H380" s="29"/>
      <c r="J380" s="29"/>
      <c r="L380" s="29"/>
      <c r="N380" s="29"/>
      <c r="P380" s="29"/>
      <c r="R380" s="29"/>
      <c r="T380" s="29"/>
      <c r="V380" s="29"/>
    </row>
    <row r="381" spans="1:22" x14ac:dyDescent="0.25">
      <c r="A381" s="28"/>
      <c r="B381" s="28"/>
      <c r="C381" s="28"/>
      <c r="D381" s="29"/>
      <c r="F381" s="29"/>
      <c r="H381" s="29"/>
      <c r="J381" s="29"/>
      <c r="L381" s="29"/>
      <c r="N381" s="29"/>
      <c r="P381" s="29"/>
      <c r="R381" s="29"/>
      <c r="T381" s="29"/>
      <c r="V381" s="29"/>
    </row>
    <row r="382" spans="1:22" x14ac:dyDescent="0.25">
      <c r="A382" s="28"/>
      <c r="B382" s="28"/>
      <c r="C382" s="28"/>
      <c r="D382" s="29"/>
      <c r="F382" s="29"/>
      <c r="H382" s="29"/>
      <c r="J382" s="29"/>
      <c r="L382" s="29"/>
      <c r="N382" s="29"/>
      <c r="P382" s="29"/>
      <c r="R382" s="29"/>
      <c r="T382" s="29"/>
      <c r="V382" s="29"/>
    </row>
    <row r="383" spans="1:22" x14ac:dyDescent="0.25">
      <c r="A383" s="28"/>
      <c r="B383" s="28"/>
      <c r="C383" s="28"/>
      <c r="D383" s="29"/>
      <c r="F383" s="29"/>
      <c r="H383" s="29"/>
      <c r="J383" s="29"/>
      <c r="L383" s="29"/>
      <c r="N383" s="29"/>
      <c r="P383" s="29"/>
      <c r="R383" s="29"/>
      <c r="T383" s="29"/>
      <c r="V383" s="29"/>
    </row>
    <row r="384" spans="1:22" x14ac:dyDescent="0.25">
      <c r="A384" s="28"/>
      <c r="B384" s="28"/>
      <c r="C384" s="28"/>
      <c r="D384" s="29"/>
      <c r="F384" s="29"/>
      <c r="H384" s="29"/>
      <c r="J384" s="29"/>
      <c r="L384" s="29"/>
      <c r="N384" s="29"/>
      <c r="P384" s="29"/>
      <c r="R384" s="29"/>
      <c r="T384" s="29"/>
      <c r="V384" s="29"/>
    </row>
    <row r="385" spans="1:22" x14ac:dyDescent="0.25">
      <c r="A385" s="28"/>
      <c r="B385" s="28"/>
      <c r="C385" s="28"/>
      <c r="D385" s="29"/>
      <c r="F385" s="29"/>
      <c r="H385" s="29"/>
      <c r="J385" s="29"/>
      <c r="L385" s="29"/>
      <c r="N385" s="29"/>
      <c r="P385" s="29"/>
      <c r="R385" s="29"/>
      <c r="T385" s="29"/>
      <c r="V385" s="29"/>
    </row>
    <row r="386" spans="1:22" x14ac:dyDescent="0.25">
      <c r="A386" s="28"/>
      <c r="B386" s="28"/>
      <c r="C386" s="28"/>
      <c r="D386" s="29"/>
      <c r="F386" s="29"/>
      <c r="H386" s="29"/>
      <c r="J386" s="29"/>
      <c r="L386" s="29"/>
      <c r="N386" s="29"/>
      <c r="P386" s="29"/>
      <c r="R386" s="29"/>
      <c r="T386" s="29"/>
      <c r="V386" s="29"/>
    </row>
    <row r="387" spans="1:22" x14ac:dyDescent="0.25">
      <c r="A387" s="28"/>
      <c r="B387" s="28"/>
      <c r="C387" s="28"/>
      <c r="D387" s="29"/>
      <c r="F387" s="29"/>
      <c r="H387" s="29"/>
      <c r="J387" s="29"/>
      <c r="L387" s="29"/>
      <c r="N387" s="29"/>
      <c r="P387" s="29"/>
      <c r="R387" s="29"/>
      <c r="T387" s="29"/>
      <c r="V387" s="29"/>
    </row>
    <row r="388" spans="1:22" x14ac:dyDescent="0.25">
      <c r="A388" s="28"/>
      <c r="B388" s="28"/>
      <c r="C388" s="28"/>
      <c r="D388" s="29"/>
      <c r="F388" s="29"/>
      <c r="H388" s="29"/>
      <c r="J388" s="29"/>
      <c r="L388" s="29"/>
      <c r="N388" s="29"/>
      <c r="P388" s="29"/>
      <c r="R388" s="29"/>
      <c r="T388" s="29"/>
      <c r="V388" s="29"/>
    </row>
    <row r="389" spans="1:22" x14ac:dyDescent="0.25">
      <c r="A389" s="28"/>
      <c r="B389" s="28"/>
      <c r="C389" s="28"/>
      <c r="D389" s="29"/>
      <c r="F389" s="29"/>
      <c r="H389" s="29"/>
      <c r="J389" s="29"/>
      <c r="L389" s="29"/>
      <c r="N389" s="29"/>
      <c r="P389" s="29"/>
      <c r="R389" s="29"/>
      <c r="T389" s="29"/>
      <c r="V389" s="29"/>
    </row>
    <row r="390" spans="1:22" x14ac:dyDescent="0.25">
      <c r="A390" s="28"/>
      <c r="B390" s="28"/>
      <c r="C390" s="28"/>
      <c r="D390" s="29"/>
      <c r="F390" s="29"/>
      <c r="H390" s="29"/>
      <c r="J390" s="29"/>
      <c r="L390" s="29"/>
      <c r="N390" s="29"/>
      <c r="P390" s="29"/>
      <c r="R390" s="29"/>
      <c r="T390" s="29"/>
      <c r="V390" s="29"/>
    </row>
    <row r="391" spans="1:22" x14ac:dyDescent="0.25">
      <c r="A391" s="28"/>
      <c r="B391" s="28"/>
      <c r="C391" s="28"/>
      <c r="D391" s="29"/>
      <c r="F391" s="29"/>
      <c r="H391" s="29"/>
      <c r="J391" s="29"/>
      <c r="L391" s="29"/>
      <c r="N391" s="29"/>
      <c r="P391" s="29"/>
      <c r="R391" s="29"/>
      <c r="T391" s="29"/>
      <c r="V391" s="29"/>
    </row>
    <row r="392" spans="1:22" x14ac:dyDescent="0.25">
      <c r="A392" s="28"/>
      <c r="B392" s="28"/>
      <c r="C392" s="28"/>
      <c r="D392" s="29"/>
      <c r="F392" s="29"/>
      <c r="H392" s="29"/>
      <c r="J392" s="29"/>
      <c r="L392" s="29"/>
      <c r="N392" s="29"/>
      <c r="P392" s="29"/>
      <c r="R392" s="29"/>
      <c r="T392" s="29"/>
      <c r="V392" s="29"/>
    </row>
    <row r="393" spans="1:22" x14ac:dyDescent="0.25">
      <c r="A393" s="28"/>
      <c r="B393" s="28"/>
      <c r="C393" s="28"/>
      <c r="D393" s="29"/>
      <c r="F393" s="29"/>
      <c r="H393" s="29"/>
      <c r="J393" s="29"/>
      <c r="L393" s="29"/>
      <c r="N393" s="29"/>
      <c r="P393" s="29"/>
      <c r="R393" s="29"/>
      <c r="T393" s="29"/>
      <c r="V393" s="29"/>
    </row>
    <row r="394" spans="1:22" x14ac:dyDescent="0.25">
      <c r="A394" s="28"/>
      <c r="B394" s="28"/>
      <c r="C394" s="28"/>
      <c r="D394" s="29"/>
      <c r="F394" s="29"/>
      <c r="H394" s="29"/>
      <c r="J394" s="29"/>
      <c r="L394" s="29"/>
      <c r="N394" s="29"/>
      <c r="P394" s="29"/>
      <c r="R394" s="29"/>
      <c r="T394" s="29"/>
      <c r="V394" s="29"/>
    </row>
    <row r="395" spans="1:22" x14ac:dyDescent="0.25">
      <c r="A395" s="28"/>
      <c r="B395" s="28"/>
      <c r="C395" s="28"/>
      <c r="D395" s="29"/>
      <c r="F395" s="29"/>
      <c r="H395" s="29"/>
      <c r="J395" s="29"/>
      <c r="L395" s="29"/>
      <c r="N395" s="29"/>
      <c r="P395" s="29"/>
      <c r="R395" s="29"/>
      <c r="T395" s="29"/>
      <c r="V395" s="29"/>
    </row>
    <row r="396" spans="1:22" x14ac:dyDescent="0.25">
      <c r="A396" s="28"/>
      <c r="B396" s="28"/>
      <c r="C396" s="28"/>
      <c r="D396" s="29"/>
      <c r="F396" s="29"/>
      <c r="H396" s="29"/>
      <c r="J396" s="29"/>
      <c r="L396" s="29"/>
      <c r="N396" s="29"/>
      <c r="P396" s="29"/>
      <c r="R396" s="29"/>
      <c r="T396" s="29"/>
      <c r="V396" s="29"/>
    </row>
    <row r="397" spans="1:22" x14ac:dyDescent="0.25">
      <c r="A397" s="28"/>
      <c r="B397" s="28"/>
      <c r="C397" s="28"/>
      <c r="D397" s="29"/>
      <c r="F397" s="29"/>
      <c r="H397" s="29"/>
      <c r="J397" s="29"/>
      <c r="L397" s="29"/>
      <c r="N397" s="29"/>
      <c r="P397" s="29"/>
      <c r="R397" s="29"/>
      <c r="T397" s="29"/>
      <c r="V397" s="29"/>
    </row>
    <row r="398" spans="1:22" x14ac:dyDescent="0.25">
      <c r="A398" s="28"/>
      <c r="B398" s="28"/>
      <c r="C398" s="28"/>
      <c r="D398" s="29"/>
      <c r="F398" s="29"/>
      <c r="H398" s="29"/>
      <c r="J398" s="29"/>
      <c r="L398" s="29"/>
      <c r="N398" s="29"/>
      <c r="P398" s="29"/>
      <c r="R398" s="29"/>
      <c r="T398" s="29"/>
      <c r="V398" s="29"/>
    </row>
    <row r="399" spans="1:22" x14ac:dyDescent="0.25">
      <c r="A399" s="28"/>
      <c r="B399" s="28"/>
      <c r="C399" s="28"/>
      <c r="D399" s="29"/>
      <c r="F399" s="29"/>
      <c r="H399" s="29"/>
      <c r="J399" s="29"/>
      <c r="L399" s="29"/>
      <c r="N399" s="29"/>
      <c r="P399" s="29"/>
      <c r="R399" s="29"/>
      <c r="T399" s="29"/>
      <c r="V399" s="29"/>
    </row>
    <row r="400" spans="1:22" x14ac:dyDescent="0.25">
      <c r="A400" s="28"/>
      <c r="B400" s="28"/>
      <c r="C400" s="28"/>
      <c r="D400" s="29"/>
      <c r="F400" s="29"/>
      <c r="H400" s="29"/>
      <c r="J400" s="29"/>
      <c r="L400" s="29"/>
      <c r="N400" s="29"/>
      <c r="P400" s="29"/>
      <c r="R400" s="29"/>
      <c r="T400" s="29"/>
      <c r="V400" s="29"/>
    </row>
    <row r="401" spans="1:22" x14ac:dyDescent="0.25">
      <c r="A401" s="28"/>
      <c r="B401" s="28"/>
      <c r="C401" s="28"/>
      <c r="D401" s="29"/>
      <c r="F401" s="29"/>
      <c r="H401" s="29"/>
      <c r="J401" s="29"/>
      <c r="L401" s="29"/>
      <c r="N401" s="29"/>
      <c r="P401" s="29"/>
      <c r="R401" s="29"/>
      <c r="T401" s="29"/>
      <c r="V401" s="29"/>
    </row>
    <row r="402" spans="1:22" x14ac:dyDescent="0.25">
      <c r="A402" s="28"/>
      <c r="B402" s="28"/>
      <c r="C402" s="28"/>
      <c r="D402" s="29"/>
      <c r="F402" s="29"/>
      <c r="H402" s="29"/>
      <c r="J402" s="29"/>
      <c r="L402" s="29"/>
      <c r="N402" s="29"/>
      <c r="P402" s="29"/>
      <c r="R402" s="29"/>
      <c r="T402" s="29"/>
      <c r="V402" s="29"/>
    </row>
    <row r="403" spans="1:22" x14ac:dyDescent="0.25">
      <c r="A403" s="28"/>
      <c r="B403" s="28"/>
      <c r="C403" s="28"/>
      <c r="D403" s="29"/>
      <c r="F403" s="29"/>
      <c r="H403" s="29"/>
      <c r="J403" s="29"/>
      <c r="L403" s="29"/>
      <c r="N403" s="29"/>
      <c r="P403" s="29"/>
      <c r="R403" s="29"/>
      <c r="T403" s="29"/>
      <c r="V403" s="29"/>
    </row>
    <row r="404" spans="1:22" x14ac:dyDescent="0.25">
      <c r="A404" s="28"/>
      <c r="B404" s="28"/>
      <c r="C404" s="28"/>
      <c r="D404" s="29"/>
      <c r="F404" s="29"/>
      <c r="H404" s="29"/>
      <c r="J404" s="29"/>
      <c r="L404" s="29"/>
      <c r="N404" s="29"/>
      <c r="P404" s="29"/>
      <c r="R404" s="29"/>
      <c r="T404" s="29"/>
      <c r="V404" s="29"/>
    </row>
    <row r="405" spans="1:22" x14ac:dyDescent="0.25">
      <c r="A405" s="28"/>
      <c r="B405" s="28"/>
      <c r="C405" s="28"/>
      <c r="D405" s="29"/>
      <c r="F405" s="29"/>
      <c r="H405" s="29"/>
      <c r="J405" s="29"/>
      <c r="L405" s="29"/>
      <c r="N405" s="29"/>
      <c r="P405" s="29"/>
      <c r="R405" s="29"/>
      <c r="T405" s="29"/>
      <c r="V405" s="29"/>
    </row>
    <row r="406" spans="1:22" x14ac:dyDescent="0.25">
      <c r="A406" s="28"/>
      <c r="B406" s="28"/>
      <c r="C406" s="28"/>
      <c r="D406" s="29"/>
      <c r="F406" s="29"/>
      <c r="H406" s="29"/>
      <c r="J406" s="29"/>
      <c r="L406" s="29"/>
      <c r="N406" s="29"/>
      <c r="P406" s="29"/>
      <c r="R406" s="29"/>
      <c r="T406" s="29"/>
      <c r="V406" s="29"/>
    </row>
    <row r="407" spans="1:22" x14ac:dyDescent="0.25">
      <c r="A407" s="28"/>
      <c r="B407" s="28"/>
      <c r="C407" s="28"/>
      <c r="D407" s="29"/>
      <c r="F407" s="29"/>
      <c r="H407" s="29"/>
      <c r="J407" s="29"/>
      <c r="L407" s="29"/>
      <c r="N407" s="29"/>
      <c r="P407" s="29"/>
      <c r="R407" s="29"/>
      <c r="T407" s="29"/>
      <c r="V407" s="29"/>
    </row>
    <row r="408" spans="1:22" x14ac:dyDescent="0.25">
      <c r="A408" s="28"/>
      <c r="B408" s="28"/>
      <c r="C408" s="28"/>
      <c r="D408" s="29"/>
      <c r="F408" s="29"/>
      <c r="H408" s="29"/>
      <c r="J408" s="29"/>
      <c r="L408" s="29"/>
      <c r="N408" s="29"/>
      <c r="P408" s="29"/>
      <c r="R408" s="29"/>
      <c r="T408" s="29"/>
      <c r="V408" s="29"/>
    </row>
    <row r="409" spans="1:22" x14ac:dyDescent="0.25">
      <c r="A409" s="28"/>
      <c r="B409" s="28"/>
      <c r="C409" s="28"/>
      <c r="D409" s="29"/>
      <c r="F409" s="29"/>
      <c r="H409" s="29"/>
      <c r="J409" s="29"/>
      <c r="L409" s="29"/>
      <c r="N409" s="29"/>
      <c r="P409" s="29"/>
      <c r="R409" s="29"/>
      <c r="T409" s="29"/>
      <c r="V409" s="29"/>
    </row>
    <row r="410" spans="1:22" x14ac:dyDescent="0.25">
      <c r="A410" s="28"/>
      <c r="B410" s="28"/>
      <c r="C410" s="28"/>
      <c r="D410" s="29"/>
      <c r="F410" s="29"/>
      <c r="H410" s="29"/>
      <c r="J410" s="29"/>
      <c r="L410" s="29"/>
      <c r="N410" s="29"/>
      <c r="P410" s="29"/>
      <c r="R410" s="29"/>
      <c r="T410" s="29"/>
      <c r="V410" s="29"/>
    </row>
    <row r="411" spans="1:22" x14ac:dyDescent="0.25">
      <c r="A411" s="28"/>
      <c r="B411" s="28"/>
      <c r="C411" s="28"/>
      <c r="D411" s="29"/>
      <c r="F411" s="29"/>
      <c r="H411" s="29"/>
      <c r="J411" s="29"/>
      <c r="L411" s="29"/>
      <c r="N411" s="29"/>
      <c r="P411" s="29"/>
      <c r="R411" s="29"/>
      <c r="T411" s="29"/>
      <c r="V411" s="29"/>
    </row>
    <row r="412" spans="1:22" x14ac:dyDescent="0.25">
      <c r="A412" s="28"/>
      <c r="B412" s="28"/>
      <c r="C412" s="28"/>
      <c r="D412" s="29"/>
      <c r="F412" s="29"/>
      <c r="H412" s="29"/>
      <c r="J412" s="29"/>
      <c r="L412" s="29"/>
      <c r="N412" s="29"/>
      <c r="P412" s="29"/>
      <c r="R412" s="29"/>
      <c r="T412" s="29"/>
      <c r="V412" s="29"/>
    </row>
    <row r="413" spans="1:22" x14ac:dyDescent="0.25">
      <c r="A413" s="28"/>
      <c r="B413" s="28"/>
      <c r="C413" s="28"/>
      <c r="D413" s="29"/>
      <c r="F413" s="29"/>
      <c r="H413" s="29"/>
      <c r="J413" s="29"/>
      <c r="L413" s="29"/>
      <c r="N413" s="29"/>
      <c r="P413" s="29"/>
      <c r="R413" s="29"/>
      <c r="T413" s="29"/>
      <c r="V413" s="29"/>
    </row>
    <row r="414" spans="1:22" x14ac:dyDescent="0.25">
      <c r="A414" s="28"/>
      <c r="B414" s="28"/>
      <c r="C414" s="28"/>
      <c r="D414" s="29"/>
      <c r="F414" s="29"/>
      <c r="H414" s="29"/>
      <c r="J414" s="29"/>
      <c r="L414" s="29"/>
      <c r="N414" s="29"/>
      <c r="P414" s="29"/>
      <c r="R414" s="29"/>
      <c r="T414" s="29"/>
      <c r="V414" s="29"/>
    </row>
    <row r="415" spans="1:22" x14ac:dyDescent="0.25">
      <c r="A415" s="28"/>
      <c r="B415" s="28"/>
      <c r="C415" s="28"/>
      <c r="D415" s="29"/>
      <c r="F415" s="29"/>
      <c r="H415" s="29"/>
      <c r="J415" s="29"/>
      <c r="L415" s="29"/>
      <c r="N415" s="29"/>
      <c r="P415" s="29"/>
      <c r="R415" s="29"/>
      <c r="T415" s="29"/>
      <c r="V415" s="29"/>
    </row>
    <row r="416" spans="1:22" x14ac:dyDescent="0.25">
      <c r="A416" s="28"/>
      <c r="B416" s="28"/>
      <c r="C416" s="28"/>
      <c r="D416" s="29"/>
      <c r="F416" s="29"/>
      <c r="H416" s="29"/>
      <c r="J416" s="29"/>
      <c r="L416" s="29"/>
      <c r="N416" s="29"/>
      <c r="P416" s="29"/>
      <c r="R416" s="29"/>
      <c r="T416" s="29"/>
      <c r="V416" s="29"/>
    </row>
    <row r="417" spans="1:22" x14ac:dyDescent="0.25">
      <c r="A417" s="28"/>
      <c r="B417" s="28"/>
      <c r="C417" s="28"/>
      <c r="D417" s="29"/>
      <c r="F417" s="29"/>
      <c r="H417" s="29"/>
      <c r="J417" s="29"/>
      <c r="L417" s="29"/>
      <c r="N417" s="29"/>
      <c r="P417" s="29"/>
      <c r="R417" s="29"/>
      <c r="T417" s="29"/>
      <c r="V417" s="29"/>
    </row>
    <row r="418" spans="1:22" x14ac:dyDescent="0.25">
      <c r="A418" s="28"/>
      <c r="B418" s="28"/>
      <c r="C418" s="28"/>
      <c r="D418" s="29"/>
      <c r="F418" s="29"/>
      <c r="H418" s="29"/>
      <c r="J418" s="29"/>
      <c r="L418" s="29"/>
      <c r="N418" s="29"/>
      <c r="P418" s="29"/>
      <c r="R418" s="29"/>
      <c r="T418" s="29"/>
      <c r="V418" s="29"/>
    </row>
    <row r="419" spans="1:22" x14ac:dyDescent="0.25">
      <c r="A419" s="28"/>
      <c r="B419" s="28"/>
      <c r="C419" s="28"/>
      <c r="D419" s="29"/>
      <c r="F419" s="29"/>
      <c r="H419" s="29"/>
      <c r="J419" s="29"/>
      <c r="L419" s="29"/>
      <c r="N419" s="29"/>
      <c r="P419" s="29"/>
      <c r="R419" s="29"/>
      <c r="T419" s="29"/>
      <c r="V419" s="29"/>
    </row>
    <row r="420" spans="1:22" x14ac:dyDescent="0.25">
      <c r="A420" s="28"/>
      <c r="B420" s="28"/>
      <c r="C420" s="28"/>
      <c r="D420" s="29"/>
      <c r="F420" s="29"/>
      <c r="H420" s="29"/>
      <c r="J420" s="29"/>
      <c r="L420" s="29"/>
      <c r="N420" s="29"/>
      <c r="P420" s="29"/>
      <c r="R420" s="29"/>
      <c r="T420" s="29"/>
      <c r="V420" s="29"/>
    </row>
    <row r="421" spans="1:22" x14ac:dyDescent="0.25">
      <c r="A421" s="28"/>
      <c r="B421" s="28"/>
      <c r="C421" s="28"/>
      <c r="D421" s="29"/>
      <c r="F421" s="29"/>
      <c r="H421" s="29"/>
      <c r="J421" s="29"/>
      <c r="L421" s="29"/>
      <c r="N421" s="29"/>
      <c r="P421" s="29"/>
      <c r="R421" s="29"/>
      <c r="T421" s="29"/>
      <c r="V421" s="29"/>
    </row>
    <row r="422" spans="1:22" x14ac:dyDescent="0.25">
      <c r="A422" s="28"/>
      <c r="B422" s="28"/>
      <c r="C422" s="28"/>
      <c r="D422" s="29"/>
      <c r="F422" s="29"/>
      <c r="H422" s="29"/>
      <c r="J422" s="29"/>
      <c r="L422" s="29"/>
      <c r="N422" s="29"/>
      <c r="P422" s="29"/>
      <c r="R422" s="29"/>
      <c r="T422" s="29"/>
      <c r="V422" s="29"/>
    </row>
    <row r="423" spans="1:22" x14ac:dyDescent="0.25">
      <c r="A423" s="28"/>
      <c r="B423" s="28"/>
      <c r="C423" s="28"/>
      <c r="D423" s="29"/>
      <c r="F423" s="29"/>
      <c r="H423" s="29"/>
      <c r="J423" s="29"/>
      <c r="L423" s="29"/>
      <c r="N423" s="29"/>
      <c r="P423" s="29"/>
      <c r="R423" s="29"/>
      <c r="T423" s="29"/>
      <c r="V423" s="29"/>
    </row>
    <row r="424" spans="1:22" x14ac:dyDescent="0.25">
      <c r="A424" s="28"/>
      <c r="B424" s="28"/>
      <c r="C424" s="28"/>
      <c r="D424" s="29"/>
      <c r="F424" s="29"/>
      <c r="H424" s="29"/>
      <c r="J424" s="29"/>
      <c r="L424" s="29"/>
      <c r="N424" s="29"/>
      <c r="P424" s="29"/>
      <c r="R424" s="29"/>
      <c r="T424" s="29"/>
      <c r="V424" s="29"/>
    </row>
    <row r="425" spans="1:22" x14ac:dyDescent="0.25">
      <c r="A425" s="28"/>
      <c r="B425" s="28"/>
      <c r="C425" s="28"/>
      <c r="D425" s="29"/>
      <c r="F425" s="29"/>
      <c r="H425" s="29"/>
      <c r="J425" s="29"/>
      <c r="L425" s="29"/>
      <c r="N425" s="29"/>
      <c r="P425" s="29"/>
      <c r="R425" s="29"/>
      <c r="T425" s="29"/>
      <c r="V425" s="29"/>
    </row>
    <row r="426" spans="1:22" x14ac:dyDescent="0.25">
      <c r="A426" s="28"/>
      <c r="B426" s="28"/>
      <c r="C426" s="28"/>
      <c r="D426" s="29"/>
      <c r="F426" s="29"/>
      <c r="H426" s="29"/>
      <c r="J426" s="29"/>
      <c r="L426" s="29"/>
      <c r="N426" s="29"/>
      <c r="P426" s="29"/>
      <c r="R426" s="29"/>
      <c r="T426" s="29"/>
      <c r="V426" s="29"/>
    </row>
    <row r="427" spans="1:22" x14ac:dyDescent="0.25">
      <c r="A427" s="28"/>
      <c r="B427" s="28"/>
      <c r="C427" s="28"/>
      <c r="D427" s="29"/>
      <c r="F427" s="29"/>
      <c r="H427" s="29"/>
      <c r="J427" s="29"/>
      <c r="L427" s="29"/>
      <c r="N427" s="29"/>
      <c r="P427" s="29"/>
      <c r="R427" s="29"/>
      <c r="T427" s="29"/>
      <c r="V427" s="29"/>
    </row>
    <row r="428" spans="1:22" x14ac:dyDescent="0.25">
      <c r="A428" s="28"/>
      <c r="B428" s="28"/>
      <c r="C428" s="28"/>
      <c r="D428" s="29"/>
      <c r="F428" s="29"/>
      <c r="H428" s="29"/>
      <c r="J428" s="29"/>
      <c r="L428" s="29"/>
      <c r="N428" s="29"/>
      <c r="P428" s="29"/>
      <c r="R428" s="29"/>
      <c r="T428" s="29"/>
      <c r="V428" s="29"/>
    </row>
    <row r="429" spans="1:22" x14ac:dyDescent="0.25">
      <c r="A429" s="28"/>
      <c r="B429" s="28"/>
      <c r="C429" s="28"/>
      <c r="D429" s="29"/>
      <c r="F429" s="29"/>
      <c r="H429" s="29"/>
      <c r="J429" s="29"/>
      <c r="L429" s="29"/>
      <c r="N429" s="29"/>
      <c r="P429" s="29"/>
      <c r="R429" s="29"/>
      <c r="T429" s="29"/>
      <c r="V429" s="29"/>
    </row>
    <row r="430" spans="1:22" x14ac:dyDescent="0.25">
      <c r="A430" s="28"/>
      <c r="B430" s="28"/>
      <c r="C430" s="28"/>
      <c r="D430" s="29"/>
      <c r="F430" s="29"/>
      <c r="H430" s="29"/>
      <c r="J430" s="29"/>
      <c r="L430" s="29"/>
      <c r="N430" s="29"/>
      <c r="P430" s="29"/>
      <c r="R430" s="29"/>
      <c r="T430" s="29"/>
      <c r="V430" s="29"/>
    </row>
    <row r="431" spans="1:22" x14ac:dyDescent="0.25">
      <c r="A431" s="28"/>
      <c r="B431" s="28"/>
      <c r="C431" s="28"/>
      <c r="D431" s="29"/>
      <c r="F431" s="29"/>
      <c r="H431" s="29"/>
      <c r="J431" s="29"/>
      <c r="L431" s="29"/>
      <c r="N431" s="29"/>
      <c r="P431" s="29"/>
      <c r="R431" s="29"/>
      <c r="T431" s="29"/>
      <c r="V431" s="29"/>
    </row>
    <row r="432" spans="1:22" x14ac:dyDescent="0.25">
      <c r="A432" s="28"/>
      <c r="B432" s="28"/>
      <c r="C432" s="28"/>
      <c r="D432" s="29"/>
      <c r="F432" s="29"/>
      <c r="H432" s="29"/>
      <c r="J432" s="29"/>
      <c r="L432" s="29"/>
      <c r="N432" s="29"/>
      <c r="P432" s="29"/>
      <c r="R432" s="29"/>
      <c r="T432" s="29"/>
      <c r="V432" s="29"/>
    </row>
    <row r="433" spans="1:22" x14ac:dyDescent="0.25">
      <c r="A433" s="28"/>
      <c r="B433" s="28"/>
      <c r="C433" s="28"/>
      <c r="D433" s="29"/>
      <c r="F433" s="29"/>
      <c r="H433" s="29"/>
      <c r="J433" s="29"/>
      <c r="L433" s="29"/>
      <c r="N433" s="29"/>
      <c r="P433" s="29"/>
      <c r="R433" s="29"/>
      <c r="T433" s="29"/>
      <c r="V433" s="29"/>
    </row>
    <row r="434" spans="1:22" x14ac:dyDescent="0.25">
      <c r="A434" s="28"/>
      <c r="B434" s="28"/>
      <c r="C434" s="28"/>
      <c r="D434" s="29"/>
      <c r="F434" s="29"/>
      <c r="H434" s="29"/>
      <c r="J434" s="29"/>
      <c r="L434" s="29"/>
      <c r="N434" s="29"/>
      <c r="P434" s="29"/>
      <c r="R434" s="29"/>
      <c r="T434" s="29"/>
      <c r="V434" s="29"/>
    </row>
    <row r="435" spans="1:22" x14ac:dyDescent="0.25">
      <c r="A435" s="28"/>
      <c r="B435" s="28"/>
      <c r="C435" s="28"/>
      <c r="D435" s="29"/>
      <c r="F435" s="29"/>
      <c r="H435" s="29"/>
      <c r="J435" s="29"/>
      <c r="L435" s="29"/>
      <c r="N435" s="29"/>
      <c r="P435" s="29"/>
      <c r="R435" s="29"/>
      <c r="T435" s="29"/>
      <c r="V435" s="29"/>
    </row>
    <row r="436" spans="1:22" x14ac:dyDescent="0.25">
      <c r="A436" s="28"/>
      <c r="B436" s="28"/>
      <c r="C436" s="28"/>
      <c r="D436" s="29"/>
      <c r="F436" s="29"/>
      <c r="H436" s="29"/>
      <c r="J436" s="29"/>
      <c r="L436" s="29"/>
      <c r="N436" s="29"/>
      <c r="P436" s="29"/>
      <c r="R436" s="29"/>
      <c r="T436" s="29"/>
      <c r="V436" s="29"/>
    </row>
    <row r="437" spans="1:22" x14ac:dyDescent="0.25">
      <c r="A437" s="28"/>
      <c r="B437" s="28"/>
      <c r="C437" s="28"/>
      <c r="D437" s="29"/>
      <c r="F437" s="29"/>
      <c r="H437" s="29"/>
      <c r="J437" s="29"/>
      <c r="L437" s="29"/>
      <c r="N437" s="29"/>
      <c r="P437" s="29"/>
      <c r="R437" s="29"/>
      <c r="T437" s="29"/>
      <c r="V437" s="29"/>
    </row>
    <row r="438" spans="1:22" x14ac:dyDescent="0.25">
      <c r="A438" s="28"/>
      <c r="B438" s="28"/>
      <c r="C438" s="28"/>
      <c r="D438" s="29"/>
      <c r="F438" s="29"/>
      <c r="H438" s="29"/>
      <c r="J438" s="29"/>
      <c r="L438" s="29"/>
      <c r="N438" s="29"/>
      <c r="P438" s="29"/>
      <c r="R438" s="29"/>
      <c r="T438" s="29"/>
      <c r="V438" s="29"/>
    </row>
    <row r="439" spans="1:22" x14ac:dyDescent="0.25">
      <c r="A439" s="28"/>
      <c r="B439" s="28"/>
      <c r="C439" s="28"/>
      <c r="D439" s="29"/>
      <c r="F439" s="29"/>
      <c r="H439" s="29"/>
      <c r="J439" s="29"/>
      <c r="L439" s="29"/>
      <c r="N439" s="29"/>
      <c r="P439" s="29"/>
      <c r="R439" s="29"/>
      <c r="T439" s="29"/>
      <c r="V439" s="29"/>
    </row>
    <row r="440" spans="1:22" x14ac:dyDescent="0.25">
      <c r="A440" s="28"/>
      <c r="B440" s="28"/>
      <c r="C440" s="28"/>
      <c r="D440" s="29"/>
      <c r="F440" s="29"/>
      <c r="H440" s="29"/>
      <c r="J440" s="29"/>
      <c r="L440" s="29"/>
      <c r="N440" s="29"/>
      <c r="P440" s="29"/>
      <c r="R440" s="29"/>
      <c r="T440" s="29"/>
      <c r="V440" s="29"/>
    </row>
    <row r="441" spans="1:22" x14ac:dyDescent="0.25">
      <c r="A441" s="28"/>
      <c r="B441" s="28"/>
      <c r="C441" s="28"/>
      <c r="D441" s="29"/>
      <c r="F441" s="29"/>
      <c r="H441" s="29"/>
      <c r="J441" s="29"/>
      <c r="L441" s="29"/>
      <c r="N441" s="29"/>
      <c r="P441" s="29"/>
      <c r="R441" s="29"/>
      <c r="T441" s="29"/>
      <c r="V441" s="29"/>
    </row>
    <row r="442" spans="1:22" x14ac:dyDescent="0.25">
      <c r="A442" s="28"/>
      <c r="B442" s="28"/>
      <c r="C442" s="28"/>
      <c r="D442" s="29"/>
      <c r="F442" s="29"/>
      <c r="H442" s="29"/>
      <c r="J442" s="29"/>
      <c r="L442" s="29"/>
      <c r="N442" s="29"/>
      <c r="P442" s="29"/>
      <c r="R442" s="29"/>
      <c r="T442" s="29"/>
      <c r="V442" s="29"/>
    </row>
    <row r="443" spans="1:22" x14ac:dyDescent="0.25">
      <c r="A443" s="28"/>
      <c r="B443" s="28"/>
      <c r="C443" s="28"/>
      <c r="D443" s="29"/>
      <c r="F443" s="29"/>
      <c r="H443" s="29"/>
      <c r="J443" s="29"/>
      <c r="L443" s="29"/>
      <c r="N443" s="29"/>
      <c r="P443" s="29"/>
      <c r="R443" s="29"/>
      <c r="T443" s="29"/>
      <c r="V443" s="29"/>
    </row>
    <row r="444" spans="1:22" x14ac:dyDescent="0.25">
      <c r="A444" s="28"/>
      <c r="B444" s="28"/>
      <c r="C444" s="28"/>
      <c r="D444" s="29"/>
      <c r="F444" s="29"/>
      <c r="H444" s="29"/>
      <c r="J444" s="29"/>
      <c r="L444" s="29"/>
      <c r="N444" s="29"/>
      <c r="P444" s="29"/>
      <c r="R444" s="29"/>
      <c r="T444" s="29"/>
      <c r="V444" s="29"/>
    </row>
    <row r="445" spans="1:22" x14ac:dyDescent="0.25">
      <c r="A445" s="28"/>
      <c r="B445" s="28"/>
      <c r="C445" s="28"/>
      <c r="D445" s="29"/>
      <c r="F445" s="29"/>
      <c r="H445" s="29"/>
      <c r="J445" s="29"/>
      <c r="L445" s="29"/>
      <c r="N445" s="29"/>
      <c r="P445" s="29"/>
      <c r="R445" s="29"/>
      <c r="T445" s="29"/>
      <c r="V445" s="29"/>
    </row>
    <row r="446" spans="1:22" x14ac:dyDescent="0.25">
      <c r="A446" s="28"/>
      <c r="B446" s="28"/>
      <c r="C446" s="28"/>
      <c r="D446" s="29"/>
      <c r="F446" s="29"/>
      <c r="H446" s="29"/>
      <c r="J446" s="29"/>
      <c r="N446" s="29"/>
      <c r="P446" s="29"/>
      <c r="R446" s="29"/>
      <c r="T446" s="29"/>
      <c r="V446" s="29"/>
    </row>
    <row r="447" spans="1:22" x14ac:dyDescent="0.25">
      <c r="A447" s="28"/>
      <c r="B447" s="28"/>
      <c r="C447" s="28"/>
      <c r="D447" s="29"/>
      <c r="F447" s="29"/>
      <c r="H447" s="29"/>
      <c r="J447" s="29"/>
      <c r="N447" s="29"/>
      <c r="P447" s="29"/>
      <c r="R447" s="29"/>
      <c r="T447" s="29"/>
      <c r="V447" s="29"/>
    </row>
    <row r="448" spans="1:22" x14ac:dyDescent="0.25">
      <c r="A448" s="28"/>
      <c r="B448" s="28"/>
      <c r="C448" s="28"/>
      <c r="D448" s="29"/>
      <c r="F448" s="29"/>
      <c r="H448" s="29"/>
      <c r="J448" s="29"/>
      <c r="N448" s="29"/>
      <c r="P448" s="29"/>
      <c r="R448" s="29"/>
      <c r="T448" s="29"/>
      <c r="V448" s="29"/>
    </row>
    <row r="449" spans="1:22" x14ac:dyDescent="0.25">
      <c r="A449" s="28"/>
      <c r="B449" s="28"/>
      <c r="C449" s="28"/>
      <c r="D449" s="29"/>
      <c r="F449" s="29"/>
      <c r="H449" s="29"/>
      <c r="J449" s="29"/>
      <c r="N449" s="29"/>
      <c r="P449" s="29"/>
      <c r="R449" s="29"/>
      <c r="T449" s="29"/>
      <c r="V449" s="29"/>
    </row>
    <row r="450" spans="1:22" x14ac:dyDescent="0.25">
      <c r="A450" s="28"/>
      <c r="B450" s="28"/>
      <c r="C450" s="28"/>
      <c r="D450" s="29"/>
      <c r="F450" s="29"/>
      <c r="H450" s="29"/>
      <c r="J450" s="29"/>
      <c r="N450" s="29"/>
      <c r="P450" s="29"/>
      <c r="R450" s="29"/>
      <c r="T450" s="29"/>
      <c r="V450" s="29"/>
    </row>
    <row r="451" spans="1:22" x14ac:dyDescent="0.25">
      <c r="A451" s="28"/>
      <c r="B451" s="28"/>
      <c r="C451" s="28"/>
      <c r="D451" s="29"/>
      <c r="F451" s="29"/>
      <c r="H451" s="29"/>
      <c r="J451" s="29"/>
      <c r="N451" s="29"/>
      <c r="P451" s="29"/>
      <c r="R451" s="29"/>
      <c r="T451" s="29"/>
      <c r="V451" s="29"/>
    </row>
    <row r="452" spans="1:22" x14ac:dyDescent="0.25">
      <c r="A452" s="28"/>
      <c r="B452" s="28"/>
      <c r="C452" s="28"/>
      <c r="D452" s="29"/>
      <c r="F452" s="29"/>
      <c r="H452" s="29"/>
      <c r="J452" s="29"/>
      <c r="N452" s="29"/>
      <c r="P452" s="29"/>
      <c r="R452" s="29"/>
      <c r="T452" s="29"/>
      <c r="V452" s="29"/>
    </row>
    <row r="453" spans="1:22" x14ac:dyDescent="0.25">
      <c r="A453" s="28"/>
      <c r="B453" s="28"/>
      <c r="C453" s="28"/>
      <c r="D453" s="29"/>
      <c r="F453" s="29"/>
      <c r="H453" s="29"/>
      <c r="J453" s="29"/>
      <c r="N453" s="29"/>
      <c r="P453" s="29"/>
      <c r="R453" s="29"/>
      <c r="T453" s="29"/>
      <c r="V453" s="29"/>
    </row>
    <row r="454" spans="1:22" x14ac:dyDescent="0.25">
      <c r="A454" s="28"/>
      <c r="B454" s="28"/>
      <c r="C454" s="28"/>
      <c r="D454" s="29"/>
      <c r="F454" s="29"/>
      <c r="H454" s="29"/>
      <c r="J454" s="29"/>
      <c r="N454" s="29"/>
      <c r="P454" s="29"/>
      <c r="R454" s="29"/>
      <c r="T454" s="29"/>
      <c r="V454" s="29"/>
    </row>
    <row r="455" spans="1:22" x14ac:dyDescent="0.25">
      <c r="A455" s="28"/>
      <c r="B455" s="28"/>
      <c r="C455" s="28"/>
      <c r="D455" s="29"/>
      <c r="F455" s="29"/>
      <c r="H455" s="29"/>
      <c r="J455" s="29"/>
      <c r="N455" s="29"/>
      <c r="P455" s="29"/>
      <c r="R455" s="29"/>
      <c r="T455" s="29"/>
      <c r="V455" s="29"/>
    </row>
    <row r="456" spans="1:22" x14ac:dyDescent="0.25">
      <c r="A456" s="28"/>
      <c r="B456" s="28"/>
      <c r="C456" s="28"/>
      <c r="D456" s="29"/>
      <c r="F456" s="29"/>
      <c r="H456" s="29"/>
      <c r="J456" s="29"/>
      <c r="N456" s="29"/>
      <c r="P456" s="29"/>
      <c r="R456" s="29"/>
      <c r="T456" s="29"/>
      <c r="V456" s="29"/>
    </row>
    <row r="457" spans="1:22" x14ac:dyDescent="0.25">
      <c r="A457" s="28"/>
      <c r="B457" s="28"/>
      <c r="C457" s="28"/>
      <c r="D457" s="29"/>
      <c r="F457" s="29"/>
      <c r="H457" s="29"/>
      <c r="J457" s="29"/>
      <c r="N457" s="29"/>
      <c r="P457" s="29"/>
      <c r="R457" s="29"/>
      <c r="T457" s="29"/>
      <c r="V457" s="29"/>
    </row>
    <row r="458" spans="1:22" x14ac:dyDescent="0.25">
      <c r="A458" s="28"/>
      <c r="B458" s="28"/>
      <c r="C458" s="28"/>
      <c r="D458" s="29"/>
      <c r="F458" s="29"/>
      <c r="H458" s="29"/>
      <c r="J458" s="29"/>
      <c r="N458" s="29"/>
      <c r="P458" s="29"/>
      <c r="R458" s="29"/>
      <c r="T458" s="29"/>
      <c r="V458" s="29"/>
    </row>
    <row r="459" spans="1:22" x14ac:dyDescent="0.25">
      <c r="A459" s="28"/>
      <c r="B459" s="28"/>
      <c r="C459" s="28"/>
      <c r="D459" s="29"/>
      <c r="F459" s="29"/>
      <c r="H459" s="29"/>
      <c r="J459" s="29"/>
      <c r="N459" s="29"/>
      <c r="P459" s="29"/>
      <c r="R459" s="29"/>
      <c r="T459" s="29"/>
      <c r="V459" s="29"/>
    </row>
    <row r="460" spans="1:22" x14ac:dyDescent="0.25">
      <c r="A460" s="28"/>
      <c r="B460" s="28"/>
      <c r="C460" s="28"/>
      <c r="D460" s="29"/>
      <c r="F460" s="29"/>
      <c r="H460" s="29"/>
      <c r="J460" s="29"/>
      <c r="N460" s="29"/>
      <c r="P460" s="29"/>
      <c r="R460" s="29"/>
      <c r="T460" s="29"/>
      <c r="V460" s="29"/>
    </row>
    <row r="461" spans="1:22" x14ac:dyDescent="0.25">
      <c r="A461" s="28"/>
      <c r="B461" s="28"/>
      <c r="C461" s="28"/>
      <c r="D461" s="29"/>
      <c r="F461" s="29"/>
      <c r="H461" s="29"/>
      <c r="J461" s="29"/>
      <c r="N461" s="29"/>
      <c r="P461" s="29"/>
      <c r="R461" s="29"/>
      <c r="T461" s="29"/>
      <c r="V461" s="29"/>
    </row>
    <row r="462" spans="1:22" x14ac:dyDescent="0.25">
      <c r="A462" s="28"/>
      <c r="B462" s="28"/>
      <c r="C462" s="28"/>
      <c r="D462" s="29"/>
      <c r="F462" s="29"/>
      <c r="H462" s="29"/>
      <c r="J462" s="29"/>
      <c r="N462" s="29"/>
      <c r="P462" s="29"/>
      <c r="R462" s="29"/>
      <c r="T462" s="29"/>
      <c r="V462" s="29"/>
    </row>
    <row r="463" spans="1:22" x14ac:dyDescent="0.25">
      <c r="A463" s="28"/>
      <c r="B463" s="28"/>
      <c r="C463" s="28"/>
      <c r="D463" s="29"/>
      <c r="F463" s="29"/>
      <c r="H463" s="29"/>
      <c r="J463" s="29"/>
      <c r="N463" s="29"/>
      <c r="P463" s="29"/>
      <c r="R463" s="29"/>
      <c r="T463" s="29"/>
      <c r="V463" s="29"/>
    </row>
    <row r="464" spans="1:22" x14ac:dyDescent="0.25">
      <c r="A464" s="28"/>
      <c r="B464" s="28"/>
      <c r="C464" s="28"/>
      <c r="D464" s="29"/>
      <c r="F464" s="29"/>
      <c r="H464" s="29"/>
      <c r="J464" s="29"/>
      <c r="N464" s="29"/>
      <c r="P464" s="29"/>
      <c r="R464" s="29"/>
      <c r="T464" s="29"/>
      <c r="V464" s="29"/>
    </row>
    <row r="465" spans="1:22" x14ac:dyDescent="0.25">
      <c r="A465" s="28"/>
      <c r="B465" s="28"/>
      <c r="C465" s="28"/>
      <c r="D465" s="29"/>
      <c r="F465" s="29"/>
      <c r="H465" s="29"/>
      <c r="J465" s="29"/>
      <c r="N465" s="29"/>
      <c r="P465" s="29"/>
      <c r="R465" s="29"/>
      <c r="T465" s="29"/>
      <c r="V465" s="29"/>
    </row>
    <row r="466" spans="1:22" x14ac:dyDescent="0.25">
      <c r="A466" s="28"/>
      <c r="B466" s="28"/>
      <c r="C466" s="28"/>
      <c r="D466" s="29"/>
      <c r="F466" s="29"/>
      <c r="H466" s="29"/>
      <c r="J466" s="29"/>
      <c r="N466" s="29"/>
      <c r="P466" s="29"/>
      <c r="R466" s="29"/>
      <c r="T466" s="29"/>
      <c r="V466" s="29"/>
    </row>
    <row r="467" spans="1:22" x14ac:dyDescent="0.25">
      <c r="A467" s="28"/>
      <c r="B467" s="28"/>
      <c r="C467" s="28"/>
      <c r="D467" s="29"/>
      <c r="F467" s="29"/>
      <c r="H467" s="29"/>
      <c r="J467" s="29"/>
      <c r="N467" s="29"/>
      <c r="P467" s="29"/>
      <c r="R467" s="29"/>
      <c r="T467" s="29"/>
      <c r="V467" s="29"/>
    </row>
    <row r="468" spans="1:22" x14ac:dyDescent="0.25">
      <c r="A468" s="28"/>
      <c r="B468" s="28"/>
      <c r="C468" s="28"/>
      <c r="D468" s="29"/>
      <c r="F468" s="29"/>
      <c r="H468" s="29"/>
      <c r="J468" s="29"/>
      <c r="N468" s="29"/>
      <c r="P468" s="29"/>
      <c r="R468" s="29"/>
      <c r="T468" s="29"/>
      <c r="V468" s="29"/>
    </row>
    <row r="469" spans="1:22" x14ac:dyDescent="0.25">
      <c r="A469" s="28"/>
      <c r="B469" s="28"/>
      <c r="C469" s="28"/>
      <c r="D469" s="29"/>
      <c r="F469" s="29"/>
      <c r="H469" s="29"/>
      <c r="J469" s="29"/>
      <c r="N469" s="29"/>
      <c r="P469" s="29"/>
      <c r="R469" s="29"/>
      <c r="T469" s="29"/>
      <c r="V469" s="29"/>
    </row>
    <row r="470" spans="1:22" x14ac:dyDescent="0.25">
      <c r="A470" s="28"/>
      <c r="B470" s="28"/>
      <c r="C470" s="28"/>
      <c r="D470" s="29"/>
      <c r="F470" s="29"/>
      <c r="H470" s="29"/>
      <c r="J470" s="29"/>
      <c r="N470" s="29"/>
      <c r="P470" s="29"/>
      <c r="R470" s="29"/>
      <c r="T470" s="29"/>
      <c r="V470" s="29"/>
    </row>
    <row r="471" spans="1:22" x14ac:dyDescent="0.25">
      <c r="A471" s="28"/>
      <c r="B471" s="28"/>
      <c r="C471" s="28"/>
      <c r="D471" s="29"/>
      <c r="F471" s="29"/>
      <c r="H471" s="29"/>
      <c r="J471" s="29"/>
      <c r="N471" s="29"/>
      <c r="P471" s="29"/>
      <c r="R471" s="29"/>
      <c r="T471" s="29"/>
      <c r="V471" s="29"/>
    </row>
    <row r="472" spans="1:22" x14ac:dyDescent="0.25">
      <c r="A472" s="28"/>
      <c r="B472" s="28"/>
      <c r="C472" s="28"/>
      <c r="D472" s="29"/>
      <c r="F472" s="29"/>
      <c r="H472" s="29"/>
      <c r="J472" s="29"/>
      <c r="N472" s="29"/>
      <c r="P472" s="29"/>
      <c r="R472" s="29"/>
      <c r="T472" s="29"/>
      <c r="V472" s="29"/>
    </row>
    <row r="473" spans="1:22" x14ac:dyDescent="0.25">
      <c r="A473" s="28"/>
      <c r="B473" s="28"/>
      <c r="C473" s="28"/>
      <c r="D473" s="29"/>
      <c r="F473" s="29"/>
      <c r="H473" s="29"/>
      <c r="J473" s="29"/>
      <c r="N473" s="29"/>
      <c r="P473" s="29"/>
      <c r="R473" s="29"/>
      <c r="T473" s="29"/>
      <c r="V473" s="29"/>
    </row>
    <row r="474" spans="1:22" x14ac:dyDescent="0.25">
      <c r="A474" s="28"/>
      <c r="B474" s="28"/>
      <c r="C474" s="28"/>
      <c r="D474" s="29"/>
      <c r="F474" s="29"/>
      <c r="H474" s="29"/>
      <c r="J474" s="29"/>
      <c r="N474" s="29"/>
      <c r="P474" s="29"/>
      <c r="R474" s="29"/>
      <c r="T474" s="29"/>
      <c r="V474" s="29"/>
    </row>
    <row r="475" spans="1:22" x14ac:dyDescent="0.25">
      <c r="A475" s="28"/>
      <c r="B475" s="28"/>
      <c r="C475" s="28"/>
      <c r="D475" s="29"/>
      <c r="F475" s="29"/>
      <c r="H475" s="29"/>
      <c r="J475" s="29"/>
      <c r="N475" s="29"/>
      <c r="P475" s="29"/>
      <c r="R475" s="29"/>
      <c r="T475" s="29"/>
      <c r="V475" s="29"/>
    </row>
    <row r="476" spans="1:22" x14ac:dyDescent="0.25">
      <c r="A476" s="28"/>
      <c r="B476" s="28"/>
      <c r="C476" s="28"/>
      <c r="D476" s="29"/>
      <c r="F476" s="29"/>
      <c r="H476" s="29"/>
      <c r="J476" s="29"/>
      <c r="N476" s="29"/>
      <c r="P476" s="29"/>
      <c r="R476" s="29"/>
      <c r="T476" s="29"/>
      <c r="V476" s="29"/>
    </row>
    <row r="477" spans="1:22" x14ac:dyDescent="0.25">
      <c r="A477" s="28"/>
      <c r="B477" s="28"/>
      <c r="C477" s="28"/>
      <c r="D477" s="29"/>
      <c r="F477" s="29"/>
      <c r="H477" s="29"/>
      <c r="J477" s="29"/>
      <c r="N477" s="29"/>
      <c r="P477" s="29"/>
      <c r="R477" s="29"/>
      <c r="T477" s="29"/>
      <c r="V477" s="29"/>
    </row>
    <row r="478" spans="1:22" x14ac:dyDescent="0.25">
      <c r="A478" s="28"/>
      <c r="B478" s="28"/>
      <c r="C478" s="28"/>
      <c r="D478" s="29"/>
      <c r="F478" s="29"/>
      <c r="H478" s="29"/>
      <c r="J478" s="29"/>
      <c r="N478" s="29"/>
      <c r="P478" s="29"/>
      <c r="R478" s="29"/>
      <c r="T478" s="29"/>
      <c r="V478" s="29"/>
    </row>
    <row r="479" spans="1:22" x14ac:dyDescent="0.25">
      <c r="A479" s="28"/>
      <c r="B479" s="28"/>
      <c r="C479" s="28"/>
      <c r="D479" s="29"/>
      <c r="F479" s="29"/>
      <c r="H479" s="29"/>
      <c r="J479" s="29"/>
      <c r="N479" s="29"/>
      <c r="P479" s="29"/>
      <c r="R479" s="29"/>
      <c r="T479" s="29"/>
      <c r="V479" s="29"/>
    </row>
    <row r="480" spans="1:22" x14ac:dyDescent="0.25">
      <c r="A480" s="28"/>
      <c r="B480" s="28"/>
      <c r="C480" s="28"/>
      <c r="D480" s="29"/>
      <c r="F480" s="29"/>
      <c r="H480" s="29"/>
      <c r="J480" s="29"/>
      <c r="N480" s="29"/>
      <c r="P480" s="29"/>
      <c r="R480" s="29"/>
      <c r="T480" s="29"/>
      <c r="V480" s="29"/>
    </row>
    <row r="481" spans="1:22" x14ac:dyDescent="0.25">
      <c r="A481" s="28"/>
      <c r="B481" s="28"/>
      <c r="C481" s="28"/>
      <c r="D481" s="29"/>
      <c r="F481" s="29"/>
      <c r="H481" s="29"/>
      <c r="J481" s="29"/>
      <c r="N481" s="29"/>
      <c r="P481" s="29"/>
      <c r="R481" s="29"/>
      <c r="T481" s="29"/>
      <c r="V481" s="29"/>
    </row>
    <row r="482" spans="1:22" x14ac:dyDescent="0.25">
      <c r="A482" s="28"/>
      <c r="B482" s="28"/>
      <c r="C482" s="28"/>
      <c r="D482" s="29"/>
      <c r="F482" s="29"/>
      <c r="H482" s="29"/>
      <c r="J482" s="29"/>
      <c r="N482" s="29"/>
      <c r="P482" s="29"/>
      <c r="R482" s="29"/>
      <c r="T482" s="29"/>
      <c r="V482" s="29"/>
    </row>
    <row r="483" spans="1:22" x14ac:dyDescent="0.25">
      <c r="A483" s="28"/>
      <c r="B483" s="28"/>
      <c r="C483" s="28"/>
      <c r="D483" s="29"/>
      <c r="F483" s="29"/>
      <c r="H483" s="29"/>
      <c r="J483" s="29"/>
      <c r="N483" s="29"/>
      <c r="P483" s="29"/>
      <c r="R483" s="29"/>
      <c r="T483" s="29"/>
      <c r="V483" s="29"/>
    </row>
    <row r="484" spans="1:22" x14ac:dyDescent="0.25">
      <c r="A484" s="28"/>
      <c r="B484" s="28"/>
      <c r="C484" s="28"/>
      <c r="D484" s="29"/>
      <c r="F484" s="29"/>
      <c r="H484" s="29"/>
      <c r="J484" s="29"/>
      <c r="N484" s="29"/>
      <c r="P484" s="29"/>
      <c r="R484" s="29"/>
      <c r="T484" s="29"/>
      <c r="V484" s="29"/>
    </row>
    <row r="485" spans="1:22" x14ac:dyDescent="0.25">
      <c r="A485" s="28"/>
      <c r="B485" s="28"/>
      <c r="C485" s="28"/>
      <c r="D485" s="29"/>
      <c r="F485" s="29"/>
      <c r="H485" s="29"/>
      <c r="J485" s="29"/>
      <c r="N485" s="29"/>
      <c r="P485" s="29"/>
      <c r="R485" s="29"/>
      <c r="T485" s="29"/>
      <c r="V485" s="29"/>
    </row>
    <row r="486" spans="1:22" x14ac:dyDescent="0.25">
      <c r="A486" s="28"/>
      <c r="B486" s="28"/>
      <c r="C486" s="28"/>
      <c r="D486" s="29"/>
      <c r="F486" s="29"/>
      <c r="H486" s="29"/>
      <c r="J486" s="29"/>
      <c r="N486" s="29"/>
      <c r="P486" s="29"/>
      <c r="R486" s="29"/>
      <c r="T486" s="29"/>
      <c r="V486" s="29"/>
    </row>
    <row r="487" spans="1:22" x14ac:dyDescent="0.25">
      <c r="A487" s="28"/>
      <c r="B487" s="28"/>
      <c r="C487" s="28"/>
      <c r="D487" s="29"/>
      <c r="F487" s="29"/>
      <c r="H487" s="29"/>
      <c r="J487" s="29"/>
      <c r="N487" s="29"/>
      <c r="P487" s="29"/>
      <c r="R487" s="29"/>
      <c r="T487" s="29"/>
      <c r="V487" s="29"/>
    </row>
    <row r="488" spans="1:22" x14ac:dyDescent="0.25">
      <c r="A488" s="28"/>
      <c r="B488" s="28"/>
      <c r="C488" s="28"/>
      <c r="D488" s="29"/>
      <c r="F488" s="29"/>
      <c r="H488" s="29"/>
      <c r="J488" s="29"/>
      <c r="N488" s="29"/>
      <c r="P488" s="29"/>
      <c r="R488" s="29"/>
      <c r="T488" s="29"/>
      <c r="V488" s="29"/>
    </row>
    <row r="489" spans="1:22" x14ac:dyDescent="0.25">
      <c r="A489" s="28"/>
      <c r="B489" s="28"/>
      <c r="C489" s="28"/>
      <c r="D489" s="29"/>
      <c r="F489" s="29"/>
      <c r="H489" s="29"/>
      <c r="J489" s="29"/>
      <c r="N489" s="29"/>
      <c r="P489" s="29"/>
      <c r="R489" s="29"/>
      <c r="T489" s="29"/>
      <c r="V489" s="29"/>
    </row>
    <row r="490" spans="1:22" x14ac:dyDescent="0.25">
      <c r="A490" s="28"/>
      <c r="B490" s="28"/>
      <c r="C490" s="28"/>
      <c r="D490" s="29"/>
      <c r="F490" s="29"/>
      <c r="H490" s="29"/>
      <c r="J490" s="29"/>
      <c r="N490" s="29"/>
      <c r="P490" s="29"/>
      <c r="R490" s="29"/>
      <c r="T490" s="29"/>
      <c r="V490" s="29"/>
    </row>
    <row r="491" spans="1:22" x14ac:dyDescent="0.25">
      <c r="A491" s="28"/>
      <c r="B491" s="28"/>
      <c r="C491" s="28"/>
      <c r="D491" s="29"/>
      <c r="F491" s="29"/>
      <c r="H491" s="29"/>
      <c r="J491" s="29"/>
      <c r="N491" s="29"/>
      <c r="P491" s="29"/>
      <c r="R491" s="29"/>
      <c r="T491" s="29"/>
      <c r="V491" s="29"/>
    </row>
    <row r="492" spans="1:22" x14ac:dyDescent="0.25">
      <c r="A492" s="28"/>
      <c r="B492" s="28"/>
      <c r="C492" s="28"/>
      <c r="D492" s="29"/>
      <c r="F492" s="29"/>
      <c r="H492" s="29"/>
      <c r="J492" s="29"/>
      <c r="N492" s="29"/>
      <c r="P492" s="29"/>
      <c r="R492" s="29"/>
      <c r="T492" s="29"/>
      <c r="V492" s="29"/>
    </row>
    <row r="493" spans="1:22" x14ac:dyDescent="0.25">
      <c r="A493" s="28"/>
      <c r="B493" s="28"/>
      <c r="C493" s="28"/>
      <c r="D493" s="29"/>
      <c r="F493" s="29"/>
      <c r="H493" s="29"/>
      <c r="J493" s="29"/>
      <c r="N493" s="29"/>
      <c r="P493" s="29"/>
      <c r="R493" s="29"/>
      <c r="T493" s="29"/>
      <c r="V493" s="29"/>
    </row>
    <row r="494" spans="1:22" x14ac:dyDescent="0.25">
      <c r="A494" s="28"/>
      <c r="B494" s="28"/>
      <c r="C494" s="28"/>
      <c r="D494" s="29"/>
      <c r="F494" s="29"/>
      <c r="H494" s="29"/>
      <c r="J494" s="29"/>
      <c r="N494" s="29"/>
      <c r="P494" s="29"/>
      <c r="R494" s="29"/>
      <c r="T494" s="29"/>
      <c r="V494" s="29"/>
    </row>
    <row r="495" spans="1:22" x14ac:dyDescent="0.25">
      <c r="A495" s="28"/>
      <c r="B495" s="28"/>
      <c r="C495" s="28"/>
      <c r="D495" s="29"/>
      <c r="F495" s="29"/>
      <c r="H495" s="29"/>
      <c r="J495" s="29"/>
      <c r="N495" s="29"/>
      <c r="P495" s="29"/>
      <c r="R495" s="29"/>
      <c r="T495" s="29"/>
      <c r="V495" s="29"/>
    </row>
    <row r="496" spans="1:22" x14ac:dyDescent="0.25">
      <c r="A496" s="28"/>
      <c r="B496" s="28"/>
      <c r="C496" s="28"/>
      <c r="D496" s="29"/>
      <c r="F496" s="29"/>
      <c r="H496" s="29"/>
      <c r="J496" s="29"/>
      <c r="N496" s="29"/>
      <c r="P496" s="29"/>
      <c r="R496" s="29"/>
      <c r="T496" s="29"/>
      <c r="V496" s="29"/>
    </row>
    <row r="497" spans="1:22" x14ac:dyDescent="0.25">
      <c r="A497" s="28"/>
      <c r="B497" s="28"/>
      <c r="C497" s="28"/>
      <c r="D497" s="29"/>
      <c r="F497" s="29"/>
      <c r="H497" s="29"/>
      <c r="J497" s="29"/>
      <c r="N497" s="29"/>
      <c r="P497" s="29"/>
      <c r="R497" s="29"/>
      <c r="T497" s="29"/>
      <c r="V497" s="29"/>
    </row>
    <row r="498" spans="1:22" x14ac:dyDescent="0.25">
      <c r="A498" s="28"/>
      <c r="B498" s="28"/>
      <c r="C498" s="28"/>
      <c r="D498" s="29"/>
      <c r="F498" s="29"/>
      <c r="H498" s="29"/>
      <c r="J498" s="29"/>
      <c r="N498" s="29"/>
      <c r="P498" s="29"/>
      <c r="R498" s="29"/>
      <c r="T498" s="29"/>
      <c r="V498" s="29"/>
    </row>
    <row r="499" spans="1:22" x14ac:dyDescent="0.25">
      <c r="A499" s="28"/>
      <c r="B499" s="28"/>
      <c r="C499" s="28"/>
      <c r="D499" s="29"/>
      <c r="F499" s="29"/>
      <c r="H499" s="29"/>
      <c r="J499" s="29"/>
      <c r="N499" s="29"/>
      <c r="P499" s="29"/>
      <c r="R499" s="29"/>
      <c r="T499" s="29"/>
      <c r="V499" s="29"/>
    </row>
    <row r="500" spans="1:22" x14ac:dyDescent="0.25">
      <c r="A500" s="28"/>
      <c r="B500" s="28"/>
      <c r="C500" s="28"/>
      <c r="D500" s="29"/>
      <c r="F500" s="29"/>
      <c r="H500" s="29"/>
      <c r="J500" s="29"/>
      <c r="N500" s="29"/>
      <c r="P500" s="29"/>
      <c r="R500" s="29"/>
      <c r="T500" s="29"/>
      <c r="V500" s="29"/>
    </row>
    <row r="501" spans="1:22" x14ac:dyDescent="0.25">
      <c r="A501" s="28"/>
      <c r="B501" s="28"/>
      <c r="C501" s="28"/>
      <c r="D501" s="29"/>
      <c r="F501" s="29"/>
      <c r="H501" s="29"/>
      <c r="J501" s="29"/>
      <c r="N501" s="29"/>
      <c r="P501" s="29"/>
      <c r="R501" s="29"/>
      <c r="T501" s="29"/>
      <c r="V501" s="29"/>
    </row>
    <row r="502" spans="1:22" x14ac:dyDescent="0.25">
      <c r="A502" s="28"/>
      <c r="B502" s="28"/>
      <c r="C502" s="28"/>
      <c r="D502" s="29"/>
      <c r="F502" s="29"/>
      <c r="H502" s="29"/>
      <c r="J502" s="29"/>
      <c r="N502" s="29"/>
      <c r="P502" s="29"/>
      <c r="R502" s="29"/>
      <c r="T502" s="29"/>
      <c r="V502" s="29"/>
    </row>
    <row r="503" spans="1:22" x14ac:dyDescent="0.25">
      <c r="A503" s="28"/>
      <c r="B503" s="28"/>
      <c r="C503" s="28"/>
      <c r="D503" s="29"/>
      <c r="F503" s="29"/>
      <c r="H503" s="29"/>
      <c r="J503" s="29"/>
      <c r="N503" s="29"/>
      <c r="P503" s="29"/>
      <c r="R503" s="29"/>
      <c r="T503" s="29"/>
      <c r="V503" s="29"/>
    </row>
    <row r="504" spans="1:22" x14ac:dyDescent="0.25">
      <c r="A504" s="28"/>
      <c r="B504" s="28"/>
      <c r="C504" s="28"/>
      <c r="D504" s="29"/>
      <c r="F504" s="29"/>
      <c r="H504" s="29"/>
      <c r="J504" s="29"/>
      <c r="N504" s="29"/>
      <c r="P504" s="29"/>
      <c r="R504" s="29"/>
      <c r="T504" s="29"/>
      <c r="V504" s="29"/>
    </row>
    <row r="505" spans="1:22" x14ac:dyDescent="0.25">
      <c r="A505" s="28"/>
      <c r="B505" s="28"/>
      <c r="C505" s="28"/>
      <c r="D505" s="29"/>
      <c r="F505" s="29"/>
      <c r="H505" s="29"/>
      <c r="J505" s="29"/>
      <c r="N505" s="29"/>
      <c r="P505" s="29"/>
      <c r="R505" s="29"/>
      <c r="T505" s="29"/>
      <c r="V505" s="29"/>
    </row>
    <row r="506" spans="1:22" x14ac:dyDescent="0.25">
      <c r="A506" s="28"/>
      <c r="B506" s="28"/>
      <c r="C506" s="28"/>
      <c r="D506" s="29"/>
      <c r="F506" s="29"/>
      <c r="H506" s="29"/>
      <c r="J506" s="29"/>
      <c r="N506" s="29"/>
      <c r="P506" s="29"/>
      <c r="R506" s="29"/>
      <c r="T506" s="29"/>
      <c r="V506" s="29"/>
    </row>
    <row r="507" spans="1:22" x14ac:dyDescent="0.25">
      <c r="A507" s="28"/>
      <c r="B507" s="28"/>
      <c r="C507" s="28"/>
      <c r="D507" s="29"/>
      <c r="F507" s="29"/>
      <c r="H507" s="29"/>
      <c r="J507" s="29"/>
      <c r="N507" s="29"/>
      <c r="P507" s="29"/>
      <c r="R507" s="29"/>
      <c r="T507" s="29"/>
      <c r="V507" s="29"/>
    </row>
    <row r="508" spans="1:22" x14ac:dyDescent="0.25">
      <c r="A508" s="28"/>
      <c r="B508" s="28"/>
      <c r="C508" s="28"/>
      <c r="D508" s="29"/>
      <c r="F508" s="29"/>
      <c r="H508" s="29"/>
      <c r="J508" s="29"/>
      <c r="N508" s="29"/>
      <c r="P508" s="29"/>
      <c r="R508" s="29"/>
      <c r="T508" s="29"/>
      <c r="V508" s="29"/>
    </row>
    <row r="509" spans="1:22" x14ac:dyDescent="0.25">
      <c r="A509" s="28"/>
      <c r="B509" s="28"/>
      <c r="C509" s="28"/>
      <c r="D509" s="29"/>
      <c r="F509" s="29"/>
      <c r="H509" s="29"/>
      <c r="J509" s="29"/>
      <c r="N509" s="29"/>
      <c r="P509" s="29"/>
      <c r="R509" s="29"/>
      <c r="T509" s="29"/>
      <c r="V509" s="29"/>
    </row>
    <row r="510" spans="1:22" x14ac:dyDescent="0.25">
      <c r="A510" s="28"/>
      <c r="B510" s="28"/>
      <c r="C510" s="28"/>
      <c r="D510" s="29"/>
      <c r="F510" s="29"/>
      <c r="H510" s="29"/>
      <c r="J510" s="29"/>
      <c r="N510" s="29"/>
      <c r="P510" s="29"/>
      <c r="R510" s="29"/>
      <c r="T510" s="29"/>
      <c r="V510" s="29"/>
    </row>
    <row r="511" spans="1:22" x14ac:dyDescent="0.25">
      <c r="A511" s="28"/>
      <c r="B511" s="28"/>
      <c r="C511" s="28"/>
      <c r="D511" s="29"/>
      <c r="F511" s="29"/>
      <c r="H511" s="29"/>
      <c r="J511" s="29"/>
      <c r="N511" s="29"/>
      <c r="P511" s="29"/>
      <c r="R511" s="29"/>
      <c r="T511" s="29"/>
      <c r="V511" s="29"/>
    </row>
    <row r="512" spans="1:22" x14ac:dyDescent="0.25">
      <c r="A512" s="28"/>
      <c r="B512" s="28"/>
      <c r="C512" s="28"/>
      <c r="D512" s="29"/>
      <c r="F512" s="29"/>
      <c r="H512" s="29"/>
      <c r="J512" s="29"/>
      <c r="N512" s="29"/>
      <c r="P512" s="29"/>
      <c r="R512" s="29"/>
      <c r="T512" s="29"/>
      <c r="V512" s="29"/>
    </row>
    <row r="513" spans="1:22" x14ac:dyDescent="0.25">
      <c r="A513" s="28"/>
      <c r="B513" s="28"/>
      <c r="C513" s="28"/>
      <c r="D513" s="29"/>
      <c r="F513" s="29"/>
      <c r="H513" s="29"/>
      <c r="J513" s="29"/>
      <c r="N513" s="29"/>
      <c r="P513" s="29"/>
      <c r="R513" s="29"/>
      <c r="T513" s="29"/>
      <c r="V513" s="29"/>
    </row>
    <row r="514" spans="1:22" x14ac:dyDescent="0.25">
      <c r="A514" s="28"/>
      <c r="B514" s="28"/>
      <c r="C514" s="28"/>
      <c r="D514" s="29"/>
      <c r="F514" s="29"/>
      <c r="H514" s="29"/>
      <c r="J514" s="29"/>
      <c r="N514" s="29"/>
      <c r="P514" s="29"/>
      <c r="R514" s="29"/>
      <c r="T514" s="29"/>
      <c r="V514" s="29"/>
    </row>
    <row r="515" spans="1:22" x14ac:dyDescent="0.25">
      <c r="A515" s="28"/>
      <c r="B515" s="28"/>
      <c r="C515" s="28"/>
      <c r="D515" s="29"/>
      <c r="F515" s="29"/>
      <c r="H515" s="29"/>
      <c r="J515" s="29"/>
      <c r="N515" s="29"/>
      <c r="P515" s="29"/>
      <c r="R515" s="29"/>
      <c r="T515" s="29"/>
      <c r="V515" s="29"/>
    </row>
    <row r="516" spans="1:22" x14ac:dyDescent="0.25">
      <c r="A516" s="28"/>
      <c r="B516" s="28"/>
      <c r="C516" s="28"/>
      <c r="D516" s="29"/>
      <c r="F516" s="29"/>
      <c r="H516" s="29"/>
      <c r="J516" s="29"/>
      <c r="N516" s="29"/>
      <c r="P516" s="29"/>
      <c r="R516" s="29"/>
      <c r="T516" s="29"/>
      <c r="V516" s="29"/>
    </row>
    <row r="517" spans="1:22" x14ac:dyDescent="0.25">
      <c r="A517" s="28"/>
      <c r="B517" s="28"/>
      <c r="C517" s="28"/>
      <c r="D517" s="29"/>
      <c r="F517" s="29"/>
      <c r="H517" s="29"/>
      <c r="J517" s="29"/>
      <c r="N517" s="29"/>
      <c r="P517" s="29"/>
      <c r="R517" s="29"/>
      <c r="T517" s="29"/>
      <c r="V517" s="29"/>
    </row>
    <row r="518" spans="1:22" x14ac:dyDescent="0.25">
      <c r="A518" s="28"/>
      <c r="B518" s="28"/>
      <c r="C518" s="28"/>
      <c r="D518" s="29"/>
      <c r="F518" s="29"/>
      <c r="H518" s="29"/>
      <c r="J518" s="29"/>
      <c r="N518" s="29"/>
      <c r="P518" s="29"/>
      <c r="R518" s="29"/>
      <c r="T518" s="29"/>
      <c r="V518" s="29"/>
    </row>
    <row r="519" spans="1:22" x14ac:dyDescent="0.25">
      <c r="A519" s="28"/>
      <c r="B519" s="28"/>
      <c r="C519" s="28"/>
      <c r="D519" s="29"/>
      <c r="F519" s="29"/>
      <c r="H519" s="29"/>
      <c r="J519" s="29"/>
      <c r="N519" s="29"/>
      <c r="P519" s="29"/>
      <c r="R519" s="29"/>
      <c r="T519" s="29"/>
      <c r="V519" s="29"/>
    </row>
    <row r="520" spans="1:22" x14ac:dyDescent="0.25">
      <c r="A520" s="28"/>
      <c r="B520" s="28"/>
      <c r="C520" s="28"/>
      <c r="D520" s="29"/>
      <c r="F520" s="29"/>
      <c r="H520" s="29"/>
      <c r="J520" s="29"/>
      <c r="N520" s="29"/>
      <c r="P520" s="29"/>
      <c r="R520" s="29"/>
      <c r="T520" s="29"/>
      <c r="V520" s="29"/>
    </row>
    <row r="521" spans="1:22" x14ac:dyDescent="0.25">
      <c r="A521" s="28"/>
      <c r="B521" s="28"/>
      <c r="C521" s="28"/>
      <c r="D521" s="29"/>
      <c r="F521" s="29"/>
      <c r="H521" s="29"/>
      <c r="J521" s="29"/>
      <c r="N521" s="29"/>
      <c r="P521" s="29"/>
      <c r="R521" s="29"/>
      <c r="T521" s="29"/>
      <c r="V521" s="29"/>
    </row>
    <row r="522" spans="1:22" x14ac:dyDescent="0.25">
      <c r="A522" s="28"/>
      <c r="B522" s="28"/>
      <c r="C522" s="28"/>
      <c r="D522" s="29"/>
      <c r="F522" s="29"/>
      <c r="H522" s="29"/>
      <c r="J522" s="29"/>
      <c r="N522" s="29"/>
      <c r="P522" s="29"/>
      <c r="R522" s="29"/>
      <c r="T522" s="29"/>
      <c r="V522" s="29"/>
    </row>
    <row r="523" spans="1:22" x14ac:dyDescent="0.25">
      <c r="A523" s="28"/>
      <c r="B523" s="28"/>
      <c r="C523" s="28"/>
      <c r="D523" s="29"/>
      <c r="F523" s="29"/>
      <c r="H523" s="29"/>
      <c r="J523" s="29"/>
      <c r="N523" s="29"/>
      <c r="P523" s="29"/>
      <c r="R523" s="29"/>
      <c r="T523" s="29"/>
      <c r="V523" s="29"/>
    </row>
    <row r="524" spans="1:22" x14ac:dyDescent="0.25">
      <c r="A524" s="28"/>
      <c r="B524" s="28"/>
      <c r="C524" s="28"/>
      <c r="D524" s="29"/>
      <c r="F524" s="29"/>
      <c r="H524" s="29"/>
      <c r="J524" s="29"/>
      <c r="N524" s="29"/>
      <c r="P524" s="29"/>
      <c r="R524" s="29"/>
      <c r="T524" s="29"/>
      <c r="V524" s="29"/>
    </row>
    <row r="525" spans="1:22" x14ac:dyDescent="0.25">
      <c r="A525" s="28"/>
      <c r="B525" s="28"/>
      <c r="C525" s="28"/>
      <c r="D525" s="29"/>
      <c r="F525" s="29"/>
      <c r="H525" s="29"/>
      <c r="J525" s="29"/>
      <c r="N525" s="29"/>
      <c r="P525" s="29"/>
      <c r="R525" s="29"/>
      <c r="T525" s="29"/>
      <c r="V525" s="29"/>
    </row>
    <row r="526" spans="1:22" x14ac:dyDescent="0.25">
      <c r="A526" s="28"/>
      <c r="B526" s="28"/>
      <c r="C526" s="28"/>
      <c r="D526" s="29"/>
      <c r="F526" s="29"/>
      <c r="H526" s="29"/>
      <c r="J526" s="29"/>
      <c r="N526" s="29"/>
      <c r="P526" s="29"/>
      <c r="R526" s="29"/>
      <c r="T526" s="29"/>
      <c r="V526" s="29"/>
    </row>
    <row r="527" spans="1:22" x14ac:dyDescent="0.25">
      <c r="A527" s="28"/>
      <c r="B527" s="28"/>
      <c r="C527" s="28"/>
      <c r="D527" s="29"/>
      <c r="F527" s="29"/>
      <c r="H527" s="29"/>
      <c r="J527" s="29"/>
      <c r="N527" s="29"/>
      <c r="P527" s="29"/>
      <c r="R527" s="29"/>
      <c r="T527" s="29"/>
      <c r="V527" s="29"/>
    </row>
    <row r="528" spans="1:22" x14ac:dyDescent="0.25">
      <c r="A528" s="28"/>
      <c r="B528" s="28"/>
      <c r="C528" s="28"/>
      <c r="D528" s="29"/>
      <c r="F528" s="29"/>
      <c r="H528" s="29"/>
      <c r="J528" s="29"/>
      <c r="N528" s="29"/>
      <c r="P528" s="29"/>
      <c r="R528" s="29"/>
      <c r="T528" s="29"/>
      <c r="V528" s="29"/>
    </row>
    <row r="529" spans="1:22" x14ac:dyDescent="0.25">
      <c r="A529" s="28"/>
      <c r="B529" s="28"/>
      <c r="C529" s="28"/>
      <c r="D529" s="29"/>
      <c r="F529" s="29"/>
      <c r="H529" s="29"/>
      <c r="J529" s="29"/>
      <c r="N529" s="29"/>
      <c r="P529" s="29"/>
      <c r="R529" s="29"/>
      <c r="T529" s="29"/>
      <c r="V529" s="29"/>
    </row>
    <row r="530" spans="1:22" x14ac:dyDescent="0.25">
      <c r="A530" s="28"/>
      <c r="B530" s="28"/>
      <c r="C530" s="28"/>
      <c r="D530" s="29"/>
      <c r="F530" s="29"/>
      <c r="H530" s="29"/>
      <c r="J530" s="29"/>
      <c r="N530" s="29"/>
      <c r="P530" s="29"/>
      <c r="R530" s="29"/>
      <c r="T530" s="29"/>
      <c r="V530" s="29"/>
    </row>
    <row r="531" spans="1:22" x14ac:dyDescent="0.25">
      <c r="A531" s="28"/>
      <c r="B531" s="28"/>
      <c r="C531" s="28"/>
      <c r="D531" s="29"/>
      <c r="F531" s="29"/>
      <c r="H531" s="29"/>
      <c r="J531" s="29"/>
      <c r="N531" s="29"/>
      <c r="P531" s="29"/>
      <c r="R531" s="29"/>
      <c r="T531" s="29"/>
      <c r="V531" s="29"/>
    </row>
    <row r="532" spans="1:22" x14ac:dyDescent="0.25">
      <c r="A532" s="28"/>
      <c r="B532" s="28"/>
      <c r="C532" s="28"/>
      <c r="D532" s="29"/>
      <c r="F532" s="29"/>
      <c r="H532" s="29"/>
      <c r="J532" s="29"/>
      <c r="N532" s="29"/>
      <c r="P532" s="29"/>
      <c r="R532" s="29"/>
      <c r="T532" s="29"/>
      <c r="V532" s="29"/>
    </row>
    <row r="533" spans="1:22" x14ac:dyDescent="0.25">
      <c r="A533" s="28"/>
      <c r="B533" s="28"/>
      <c r="C533" s="28"/>
      <c r="D533" s="29"/>
      <c r="F533" s="29"/>
      <c r="H533" s="29"/>
      <c r="J533" s="29"/>
      <c r="N533" s="29"/>
      <c r="P533" s="29"/>
      <c r="R533" s="29"/>
      <c r="T533" s="29"/>
      <c r="V533" s="29"/>
    </row>
    <row r="534" spans="1:22" x14ac:dyDescent="0.25">
      <c r="A534" s="28"/>
      <c r="B534" s="28"/>
      <c r="C534" s="28"/>
      <c r="F534" s="29"/>
      <c r="H534" s="29"/>
      <c r="J534" s="29"/>
      <c r="N534" s="29"/>
      <c r="P534" s="29"/>
      <c r="R534" s="29"/>
      <c r="T534" s="29"/>
      <c r="V534" s="29"/>
    </row>
    <row r="535" spans="1:22" x14ac:dyDescent="0.25">
      <c r="A535" s="28"/>
      <c r="B535" s="28"/>
      <c r="C535" s="28"/>
      <c r="F535" s="29"/>
      <c r="H535" s="29"/>
      <c r="J535" s="29"/>
      <c r="N535" s="29"/>
      <c r="P535" s="29"/>
      <c r="R535" s="29"/>
      <c r="T535" s="29"/>
      <c r="V535" s="29"/>
    </row>
    <row r="536" spans="1:22" x14ac:dyDescent="0.25">
      <c r="A536" s="28"/>
      <c r="B536" s="28"/>
      <c r="C536" s="28"/>
      <c r="F536" s="29"/>
      <c r="H536" s="29"/>
      <c r="J536" s="29"/>
      <c r="N536" s="29"/>
      <c r="P536" s="29"/>
      <c r="R536" s="29"/>
      <c r="T536" s="29"/>
      <c r="V536" s="29"/>
    </row>
    <row r="537" spans="1:22" x14ac:dyDescent="0.25">
      <c r="A537" s="28"/>
      <c r="B537" s="28"/>
      <c r="C537" s="28"/>
      <c r="F537" s="29"/>
      <c r="H537" s="29"/>
      <c r="J537" s="29"/>
      <c r="N537" s="29"/>
      <c r="P537" s="29"/>
      <c r="R537" s="29"/>
      <c r="T537" s="29"/>
      <c r="V537" s="29"/>
    </row>
    <row r="538" spans="1:22" x14ac:dyDescent="0.25">
      <c r="A538" s="28"/>
      <c r="B538" s="28"/>
      <c r="C538" s="28"/>
      <c r="F538" s="29"/>
      <c r="H538" s="29"/>
      <c r="J538" s="29"/>
      <c r="N538" s="29"/>
      <c r="P538" s="29"/>
      <c r="R538" s="29"/>
      <c r="T538" s="29"/>
      <c r="V538" s="29"/>
    </row>
    <row r="539" spans="1:22" x14ac:dyDescent="0.25">
      <c r="A539" s="28"/>
      <c r="B539" s="28"/>
      <c r="C539" s="28"/>
      <c r="F539" s="29"/>
      <c r="H539" s="29"/>
      <c r="J539" s="29"/>
      <c r="N539" s="29"/>
      <c r="P539" s="29"/>
      <c r="R539" s="29"/>
      <c r="T539" s="29"/>
      <c r="V539" s="29"/>
    </row>
    <row r="540" spans="1:22" x14ac:dyDescent="0.25">
      <c r="A540" s="28"/>
      <c r="B540" s="28"/>
      <c r="C540" s="28"/>
      <c r="F540" s="29"/>
      <c r="H540" s="29"/>
      <c r="J540" s="29"/>
      <c r="N540" s="29"/>
      <c r="P540" s="29"/>
      <c r="R540" s="29"/>
      <c r="T540" s="29"/>
      <c r="V540" s="29"/>
    </row>
    <row r="541" spans="1:22" x14ac:dyDescent="0.25">
      <c r="A541" s="28"/>
      <c r="B541" s="28"/>
      <c r="C541" s="28"/>
      <c r="F541" s="29"/>
      <c r="H541" s="29"/>
      <c r="J541" s="29"/>
      <c r="N541" s="29"/>
      <c r="P541" s="29"/>
      <c r="R541" s="29"/>
      <c r="T541" s="29"/>
      <c r="V541" s="29"/>
    </row>
    <row r="542" spans="1:22" x14ac:dyDescent="0.25">
      <c r="A542" s="28"/>
      <c r="B542" s="28"/>
      <c r="C542" s="28"/>
      <c r="F542" s="29"/>
      <c r="H542" s="29"/>
      <c r="J542" s="29"/>
      <c r="N542" s="29"/>
      <c r="P542" s="29"/>
      <c r="R542" s="29"/>
      <c r="T542" s="29"/>
      <c r="V542" s="29"/>
    </row>
    <row r="543" spans="1:22" x14ac:dyDescent="0.25">
      <c r="A543" s="28"/>
      <c r="B543" s="28"/>
      <c r="C543" s="28"/>
      <c r="F543" s="29"/>
      <c r="H543" s="29"/>
      <c r="J543" s="29"/>
      <c r="N543" s="29"/>
      <c r="P543" s="29"/>
      <c r="R543" s="29"/>
      <c r="T543" s="29"/>
      <c r="V543" s="29"/>
    </row>
    <row r="544" spans="1:22" x14ac:dyDescent="0.25">
      <c r="A544" s="28"/>
      <c r="B544" s="28"/>
      <c r="C544" s="28"/>
      <c r="F544" s="29"/>
      <c r="H544" s="29"/>
      <c r="J544" s="29"/>
      <c r="N544" s="29"/>
      <c r="P544" s="29"/>
      <c r="R544" s="29"/>
      <c r="T544" s="29"/>
      <c r="V544" s="29"/>
    </row>
    <row r="545" spans="1:22" x14ac:dyDescent="0.25">
      <c r="A545" s="28"/>
      <c r="B545" s="28"/>
      <c r="C545" s="28"/>
      <c r="F545" s="29"/>
      <c r="H545" s="29"/>
      <c r="J545" s="29"/>
      <c r="N545" s="29"/>
      <c r="P545" s="29"/>
      <c r="R545" s="29"/>
      <c r="T545" s="29"/>
      <c r="V545" s="29"/>
    </row>
    <row r="546" spans="1:22" x14ac:dyDescent="0.25">
      <c r="A546" s="28"/>
      <c r="B546" s="28"/>
      <c r="C546" s="28"/>
      <c r="F546" s="29"/>
      <c r="H546" s="29"/>
      <c r="J546" s="29"/>
      <c r="N546" s="29"/>
      <c r="P546" s="29"/>
      <c r="R546" s="29"/>
      <c r="T546" s="29"/>
      <c r="V546" s="29"/>
    </row>
    <row r="547" spans="1:22" x14ac:dyDescent="0.25">
      <c r="A547" s="28"/>
      <c r="B547" s="28"/>
      <c r="C547" s="28"/>
      <c r="F547" s="29"/>
      <c r="H547" s="29"/>
      <c r="J547" s="29"/>
      <c r="N547" s="29"/>
      <c r="P547" s="29"/>
      <c r="R547" s="29"/>
      <c r="T547" s="29"/>
      <c r="V547" s="29"/>
    </row>
    <row r="548" spans="1:22" x14ac:dyDescent="0.25">
      <c r="A548" s="28"/>
      <c r="B548" s="28"/>
      <c r="C548" s="28"/>
      <c r="F548" s="29"/>
      <c r="H548" s="29"/>
      <c r="J548" s="29"/>
      <c r="N548" s="29"/>
      <c r="P548" s="29"/>
      <c r="R548" s="29"/>
      <c r="T548" s="29"/>
      <c r="V548" s="29"/>
    </row>
    <row r="549" spans="1:22" x14ac:dyDescent="0.25">
      <c r="A549" s="28"/>
      <c r="B549" s="28"/>
      <c r="C549" s="28"/>
      <c r="F549" s="29"/>
      <c r="H549" s="29"/>
      <c r="J549" s="29"/>
      <c r="N549" s="29"/>
      <c r="P549" s="29"/>
      <c r="R549" s="29"/>
      <c r="T549" s="29"/>
      <c r="V549" s="29"/>
    </row>
    <row r="550" spans="1:22" x14ac:dyDescent="0.25">
      <c r="A550" s="28"/>
      <c r="B550" s="28"/>
      <c r="C550" s="28"/>
      <c r="F550" s="29"/>
      <c r="H550" s="29"/>
      <c r="J550" s="29"/>
      <c r="N550" s="29"/>
      <c r="P550" s="29"/>
      <c r="R550" s="29"/>
      <c r="T550" s="29"/>
      <c r="V550" s="29"/>
    </row>
    <row r="551" spans="1:22" x14ac:dyDescent="0.25">
      <c r="A551" s="28"/>
      <c r="B551" s="28"/>
      <c r="C551" s="28"/>
      <c r="F551" s="29"/>
      <c r="H551" s="29"/>
      <c r="J551" s="29"/>
      <c r="N551" s="29"/>
      <c r="P551" s="29"/>
      <c r="R551" s="29"/>
      <c r="T551" s="29"/>
      <c r="V551" s="29"/>
    </row>
    <row r="552" spans="1:22" x14ac:dyDescent="0.25">
      <c r="A552" s="28"/>
      <c r="B552" s="28"/>
      <c r="C552" s="28"/>
      <c r="F552" s="29"/>
      <c r="H552" s="29"/>
      <c r="J552" s="29"/>
      <c r="N552" s="29"/>
      <c r="P552" s="29"/>
      <c r="R552" s="29"/>
      <c r="T552" s="29"/>
      <c r="V552" s="29"/>
    </row>
    <row r="553" spans="1:22" x14ac:dyDescent="0.25">
      <c r="A553" s="28"/>
      <c r="B553" s="28"/>
      <c r="C553" s="28"/>
      <c r="F553" s="29"/>
      <c r="H553" s="29"/>
      <c r="J553" s="29"/>
      <c r="N553" s="29"/>
      <c r="P553" s="29"/>
      <c r="R553" s="29"/>
      <c r="T553" s="29"/>
      <c r="V553" s="29"/>
    </row>
    <row r="554" spans="1:22" x14ac:dyDescent="0.25">
      <c r="A554" s="28"/>
      <c r="B554" s="28"/>
      <c r="C554" s="28"/>
      <c r="F554" s="29"/>
      <c r="H554" s="29"/>
      <c r="J554" s="29"/>
      <c r="N554" s="29"/>
      <c r="P554" s="29"/>
      <c r="R554" s="29"/>
      <c r="T554" s="29"/>
      <c r="V554" s="29"/>
    </row>
    <row r="555" spans="1:22" x14ac:dyDescent="0.25">
      <c r="A555" s="28"/>
      <c r="B555" s="28"/>
      <c r="C555" s="28"/>
      <c r="F555" s="29"/>
      <c r="H555" s="29"/>
      <c r="J555" s="29"/>
      <c r="N555" s="29"/>
      <c r="P555" s="29"/>
      <c r="R555" s="29"/>
      <c r="T555" s="29"/>
      <c r="V555" s="29"/>
    </row>
    <row r="556" spans="1:22" x14ac:dyDescent="0.25">
      <c r="A556" s="28"/>
      <c r="B556" s="28"/>
      <c r="C556" s="28"/>
      <c r="F556" s="8"/>
      <c r="H556" s="29"/>
      <c r="J556" s="29"/>
      <c r="N556" s="29"/>
      <c r="P556" s="29"/>
      <c r="R556" s="29"/>
      <c r="T556" s="29"/>
      <c r="V556" s="29"/>
    </row>
    <row r="557" spans="1:22" x14ac:dyDescent="0.25">
      <c r="A557" s="28"/>
      <c r="B557" s="28"/>
      <c r="C557" s="28"/>
      <c r="F557" s="8"/>
      <c r="H557" s="29"/>
      <c r="J557" s="29"/>
      <c r="N557" s="29"/>
      <c r="P557" s="29"/>
      <c r="R557" s="29"/>
      <c r="T557" s="29"/>
      <c r="V557" s="29"/>
    </row>
    <row r="558" spans="1:22" x14ac:dyDescent="0.25">
      <c r="A558" s="28"/>
      <c r="B558" s="28"/>
      <c r="C558" s="28"/>
      <c r="F558" s="8"/>
      <c r="H558" s="29"/>
      <c r="J558" s="29"/>
      <c r="N558" s="29"/>
      <c r="P558" s="29"/>
      <c r="R558" s="29"/>
      <c r="T558" s="29"/>
      <c r="V558" s="29"/>
    </row>
    <row r="559" spans="1:22" x14ac:dyDescent="0.25">
      <c r="A559" s="28"/>
      <c r="B559" s="28"/>
      <c r="C559" s="28"/>
      <c r="F559" s="8"/>
      <c r="H559" s="29"/>
      <c r="J559" s="29"/>
      <c r="N559" s="29"/>
      <c r="P559" s="29"/>
      <c r="R559" s="29"/>
      <c r="T559" s="29"/>
      <c r="V559" s="29"/>
    </row>
    <row r="560" spans="1:22" x14ac:dyDescent="0.25">
      <c r="A560" s="28"/>
      <c r="B560" s="28"/>
      <c r="C560" s="28"/>
      <c r="F560" s="8"/>
      <c r="H560" s="29"/>
      <c r="J560" s="29"/>
      <c r="N560" s="29"/>
      <c r="P560" s="29"/>
      <c r="R560" s="29"/>
      <c r="T560" s="29"/>
      <c r="V560" s="29"/>
    </row>
    <row r="561" spans="1:22" x14ac:dyDescent="0.25">
      <c r="A561" s="28"/>
      <c r="B561" s="28"/>
      <c r="C561" s="28"/>
      <c r="F561" s="8"/>
      <c r="H561" s="29"/>
      <c r="J561" s="29"/>
      <c r="N561" s="29"/>
      <c r="P561" s="29"/>
      <c r="R561" s="29"/>
      <c r="T561" s="29"/>
      <c r="V561" s="29"/>
    </row>
    <row r="562" spans="1:22" x14ac:dyDescent="0.25">
      <c r="A562" s="28"/>
      <c r="B562" s="28"/>
      <c r="C562" s="28"/>
      <c r="F562" s="8"/>
      <c r="H562" s="29"/>
      <c r="J562" s="29"/>
      <c r="N562" s="29"/>
      <c r="P562" s="29"/>
      <c r="R562" s="29"/>
      <c r="T562" s="29"/>
      <c r="V562" s="29"/>
    </row>
    <row r="563" spans="1:22" x14ac:dyDescent="0.25">
      <c r="A563" s="28"/>
      <c r="B563" s="28"/>
      <c r="C563" s="28"/>
      <c r="F563" s="8"/>
      <c r="H563" s="29"/>
      <c r="J563" s="29"/>
      <c r="N563" s="29"/>
      <c r="P563" s="29"/>
      <c r="R563" s="29"/>
      <c r="T563" s="29"/>
      <c r="V563" s="29"/>
    </row>
    <row r="564" spans="1:22" x14ac:dyDescent="0.25">
      <c r="A564" s="28"/>
      <c r="B564" s="28"/>
      <c r="C564" s="28"/>
      <c r="F564" s="8"/>
      <c r="H564" s="29"/>
      <c r="J564" s="29"/>
      <c r="N564" s="29"/>
      <c r="P564" s="29"/>
      <c r="R564" s="29"/>
      <c r="T564" s="29"/>
      <c r="V564" s="29"/>
    </row>
    <row r="565" spans="1:22" x14ac:dyDescent="0.25">
      <c r="A565" s="28"/>
      <c r="B565" s="28"/>
      <c r="C565" s="28"/>
      <c r="F565" s="8"/>
      <c r="H565" s="29"/>
      <c r="J565" s="29"/>
      <c r="N565" s="29"/>
      <c r="P565" s="29"/>
      <c r="R565" s="29"/>
      <c r="T565" s="29"/>
      <c r="V565" s="29"/>
    </row>
    <row r="566" spans="1:22" x14ac:dyDescent="0.25">
      <c r="A566" s="28"/>
      <c r="B566" s="28"/>
      <c r="C566" s="28"/>
      <c r="F566" s="8"/>
      <c r="H566" s="29"/>
      <c r="J566" s="29"/>
      <c r="N566" s="29"/>
      <c r="P566" s="29"/>
      <c r="R566" s="29"/>
      <c r="T566" s="29"/>
      <c r="V566" s="29"/>
    </row>
    <row r="567" spans="1:22" x14ac:dyDescent="0.25">
      <c r="A567" s="28"/>
      <c r="B567" s="28"/>
      <c r="C567" s="28"/>
      <c r="F567" s="8"/>
      <c r="H567" s="29"/>
      <c r="J567" s="29"/>
      <c r="N567" s="29"/>
      <c r="P567" s="29"/>
      <c r="R567" s="29"/>
      <c r="T567" s="29"/>
      <c r="V567" s="29"/>
    </row>
    <row r="568" spans="1:22" x14ac:dyDescent="0.25">
      <c r="A568" s="28"/>
      <c r="B568" s="28"/>
      <c r="C568" s="28"/>
      <c r="F568" s="8"/>
      <c r="H568" s="29"/>
      <c r="J568" s="29"/>
      <c r="N568" s="29"/>
      <c r="P568" s="29"/>
      <c r="R568" s="29"/>
      <c r="T568" s="29"/>
      <c r="V568" s="29"/>
    </row>
    <row r="569" spans="1:22" x14ac:dyDescent="0.25">
      <c r="A569" s="28"/>
      <c r="B569" s="28"/>
      <c r="C569" s="28"/>
      <c r="F569" s="8"/>
      <c r="H569" s="29"/>
      <c r="J569" s="29"/>
      <c r="N569" s="29"/>
      <c r="P569" s="29"/>
      <c r="R569" s="29"/>
      <c r="T569" s="29"/>
      <c r="V569" s="29"/>
    </row>
    <row r="570" spans="1:22" x14ac:dyDescent="0.25">
      <c r="A570" s="28"/>
      <c r="B570" s="28"/>
      <c r="C570" s="28"/>
      <c r="F570" s="8"/>
      <c r="H570" s="29"/>
      <c r="J570" s="29"/>
      <c r="N570" s="29"/>
      <c r="P570" s="29"/>
      <c r="R570" s="29"/>
      <c r="T570" s="29"/>
      <c r="V570" s="29"/>
    </row>
    <row r="571" spans="1:22" x14ac:dyDescent="0.25">
      <c r="A571" s="28"/>
      <c r="B571" s="28"/>
      <c r="C571" s="28"/>
      <c r="F571" s="8"/>
      <c r="H571" s="29"/>
      <c r="J571" s="29"/>
      <c r="N571" s="29"/>
      <c r="P571" s="29"/>
      <c r="R571" s="29"/>
      <c r="T571" s="29"/>
      <c r="V571" s="29"/>
    </row>
    <row r="572" spans="1:22" x14ac:dyDescent="0.25">
      <c r="A572" s="28"/>
      <c r="B572" s="28"/>
      <c r="C572" s="28"/>
      <c r="F572" s="8"/>
      <c r="H572" s="29"/>
      <c r="J572" s="29"/>
      <c r="N572" s="29"/>
      <c r="P572" s="29"/>
      <c r="R572" s="29"/>
      <c r="T572" s="29"/>
      <c r="V572" s="29"/>
    </row>
    <row r="573" spans="1:22" x14ac:dyDescent="0.25">
      <c r="A573" s="28"/>
      <c r="B573" s="28"/>
      <c r="C573" s="28"/>
      <c r="F573" s="8"/>
      <c r="H573" s="29"/>
      <c r="J573" s="29"/>
      <c r="N573" s="29"/>
      <c r="P573" s="29"/>
      <c r="R573" s="29"/>
      <c r="T573" s="29"/>
      <c r="V573" s="29"/>
    </row>
    <row r="574" spans="1:22" x14ac:dyDescent="0.25">
      <c r="A574" s="28"/>
      <c r="B574" s="28"/>
      <c r="C574" s="28"/>
      <c r="F574" s="8"/>
      <c r="H574" s="29"/>
      <c r="J574" s="29"/>
      <c r="N574" s="29"/>
      <c r="P574" s="29"/>
      <c r="R574" s="29"/>
      <c r="T574" s="29"/>
      <c r="V574" s="29"/>
    </row>
    <row r="575" spans="1:22" x14ac:dyDescent="0.25">
      <c r="A575" s="28"/>
      <c r="B575" s="28"/>
      <c r="C575" s="28"/>
      <c r="F575" s="8"/>
      <c r="H575" s="29"/>
      <c r="J575" s="29"/>
      <c r="N575" s="29"/>
      <c r="P575" s="29"/>
      <c r="R575" s="29"/>
      <c r="T575" s="29"/>
      <c r="V575" s="29"/>
    </row>
    <row r="576" spans="1:22" x14ac:dyDescent="0.25">
      <c r="A576" s="28"/>
      <c r="B576" s="28"/>
      <c r="C576" s="28"/>
      <c r="F576" s="8"/>
      <c r="H576" s="29"/>
      <c r="J576" s="29"/>
      <c r="N576" s="29"/>
      <c r="P576" s="29"/>
      <c r="R576" s="29"/>
      <c r="T576" s="29"/>
      <c r="V576" s="29"/>
    </row>
    <row r="577" spans="1:22" x14ac:dyDescent="0.25">
      <c r="A577" s="28"/>
      <c r="B577" s="28"/>
      <c r="C577" s="28"/>
      <c r="F577" s="8"/>
      <c r="H577" s="29"/>
      <c r="J577" s="29"/>
      <c r="N577" s="29"/>
      <c r="P577" s="29"/>
      <c r="R577" s="29"/>
      <c r="T577" s="29"/>
      <c r="V577" s="29"/>
    </row>
    <row r="578" spans="1:22" x14ac:dyDescent="0.25">
      <c r="A578" s="28"/>
      <c r="B578" s="28"/>
      <c r="C578" s="28"/>
      <c r="F578" s="8"/>
      <c r="H578" s="29"/>
      <c r="J578" s="29"/>
      <c r="N578" s="29"/>
      <c r="P578" s="29"/>
      <c r="R578" s="29"/>
      <c r="T578" s="29"/>
      <c r="V578" s="29"/>
    </row>
    <row r="579" spans="1:22" x14ac:dyDescent="0.25">
      <c r="A579" s="28"/>
      <c r="B579" s="28"/>
      <c r="C579" s="28"/>
      <c r="F579" s="8"/>
      <c r="H579" s="29"/>
      <c r="J579" s="29"/>
      <c r="N579" s="29"/>
      <c r="P579" s="29"/>
      <c r="R579" s="29"/>
      <c r="T579" s="29"/>
      <c r="V579" s="29"/>
    </row>
    <row r="580" spans="1:22" x14ac:dyDescent="0.25">
      <c r="A580" s="28"/>
      <c r="B580" s="28"/>
      <c r="C580" s="28"/>
      <c r="F580" s="8"/>
      <c r="H580" s="29"/>
      <c r="J580" s="29"/>
      <c r="N580" s="29"/>
      <c r="P580" s="29"/>
      <c r="R580" s="29"/>
      <c r="T580" s="29"/>
      <c r="V580" s="29"/>
    </row>
    <row r="581" spans="1:22" x14ac:dyDescent="0.25">
      <c r="A581" s="28"/>
      <c r="B581" s="28"/>
      <c r="C581" s="28"/>
      <c r="F581" s="8"/>
      <c r="H581" s="29"/>
      <c r="J581" s="29"/>
      <c r="N581" s="29"/>
      <c r="P581" s="29"/>
      <c r="R581" s="29"/>
      <c r="T581" s="29"/>
      <c r="V581" s="29"/>
    </row>
    <row r="582" spans="1:22" x14ac:dyDescent="0.25">
      <c r="A582" s="28"/>
      <c r="B582" s="28"/>
      <c r="C582" s="28"/>
      <c r="F582" s="8"/>
      <c r="H582" s="29"/>
      <c r="J582" s="29"/>
      <c r="N582" s="29"/>
      <c r="P582" s="29"/>
      <c r="R582" s="29"/>
      <c r="T582" s="29"/>
      <c r="V582" s="29"/>
    </row>
    <row r="583" spans="1:22" x14ac:dyDescent="0.25">
      <c r="A583" s="28"/>
      <c r="B583" s="28"/>
      <c r="C583" s="28"/>
      <c r="F583" s="8"/>
      <c r="H583" s="29"/>
      <c r="J583" s="29"/>
      <c r="N583" s="29"/>
      <c r="P583" s="29"/>
      <c r="R583" s="29"/>
      <c r="T583" s="29"/>
      <c r="V583" s="29"/>
    </row>
    <row r="584" spans="1:22" x14ac:dyDescent="0.25">
      <c r="A584" s="28"/>
      <c r="B584" s="28"/>
      <c r="C584" s="28"/>
      <c r="F584" s="8"/>
      <c r="H584" s="29"/>
      <c r="J584" s="29"/>
      <c r="N584" s="29"/>
      <c r="P584" s="29"/>
      <c r="R584" s="29"/>
      <c r="T584" s="29"/>
      <c r="V584" s="29"/>
    </row>
    <row r="585" spans="1:22" x14ac:dyDescent="0.25">
      <c r="A585" s="28"/>
      <c r="B585" s="28"/>
      <c r="C585" s="28"/>
      <c r="F585" s="8"/>
      <c r="H585" s="29"/>
      <c r="J585" s="29"/>
      <c r="N585" s="29"/>
      <c r="P585" s="29"/>
      <c r="R585" s="29"/>
      <c r="T585" s="29"/>
      <c r="V585" s="29"/>
    </row>
    <row r="586" spans="1:22" x14ac:dyDescent="0.25">
      <c r="A586" s="28"/>
      <c r="B586" s="28"/>
      <c r="C586" s="28"/>
      <c r="F586" s="8"/>
      <c r="H586" s="29"/>
      <c r="J586" s="29"/>
      <c r="N586" s="29"/>
      <c r="P586" s="29"/>
      <c r="R586" s="29"/>
      <c r="T586" s="29"/>
      <c r="V586" s="29"/>
    </row>
    <row r="587" spans="1:22" x14ac:dyDescent="0.25">
      <c r="A587" s="28"/>
      <c r="B587" s="28"/>
      <c r="C587" s="28"/>
      <c r="F587" s="8"/>
      <c r="H587" s="29"/>
      <c r="J587" s="29"/>
      <c r="N587" s="29"/>
      <c r="P587" s="29"/>
      <c r="R587" s="29"/>
      <c r="T587" s="29"/>
      <c r="V587" s="29"/>
    </row>
    <row r="588" spans="1:22" x14ac:dyDescent="0.25">
      <c r="A588" s="28"/>
      <c r="B588" s="28"/>
      <c r="C588" s="28"/>
      <c r="F588" s="8"/>
      <c r="H588" s="29"/>
      <c r="J588" s="29"/>
      <c r="N588" s="29"/>
      <c r="P588" s="29"/>
      <c r="R588" s="29"/>
      <c r="T588" s="29"/>
      <c r="V588" s="29"/>
    </row>
    <row r="589" spans="1:22" x14ac:dyDescent="0.25">
      <c r="A589" s="28"/>
      <c r="B589" s="28"/>
      <c r="C589" s="28"/>
      <c r="F589" s="8"/>
      <c r="H589" s="29"/>
      <c r="J589" s="29"/>
      <c r="N589" s="29"/>
      <c r="P589" s="29"/>
      <c r="R589" s="29"/>
      <c r="T589" s="29"/>
      <c r="V589" s="29"/>
    </row>
    <row r="590" spans="1:22" x14ac:dyDescent="0.25">
      <c r="A590" s="28"/>
      <c r="B590" s="28"/>
      <c r="C590" s="28"/>
      <c r="F590" s="8"/>
      <c r="H590" s="29"/>
      <c r="J590" s="29"/>
      <c r="N590" s="29"/>
      <c r="P590" s="29"/>
      <c r="R590" s="29"/>
      <c r="T590" s="29"/>
      <c r="V590" s="29"/>
    </row>
    <row r="591" spans="1:22" x14ac:dyDescent="0.25">
      <c r="A591" s="28"/>
      <c r="B591" s="28"/>
      <c r="C591" s="28"/>
      <c r="F591" s="8"/>
      <c r="H591" s="29"/>
      <c r="J591" s="29"/>
      <c r="N591" s="29"/>
      <c r="P591" s="29"/>
      <c r="R591" s="29"/>
      <c r="T591" s="29"/>
      <c r="V591" s="29"/>
    </row>
    <row r="592" spans="1:22" x14ac:dyDescent="0.25">
      <c r="A592" s="28"/>
      <c r="B592" s="28"/>
      <c r="C592" s="28"/>
      <c r="F592" s="8"/>
      <c r="H592" s="29"/>
      <c r="J592" s="29"/>
      <c r="N592" s="29"/>
      <c r="P592" s="29"/>
      <c r="R592" s="29"/>
      <c r="T592" s="29"/>
      <c r="V592" s="29"/>
    </row>
    <row r="593" spans="1:22" x14ac:dyDescent="0.25">
      <c r="A593" s="28"/>
      <c r="B593" s="28"/>
      <c r="C593" s="28"/>
      <c r="F593" s="8"/>
      <c r="H593" s="29"/>
      <c r="J593" s="29"/>
      <c r="N593" s="29"/>
      <c r="P593" s="29"/>
      <c r="R593" s="29"/>
      <c r="T593" s="29"/>
      <c r="V593" s="29"/>
    </row>
    <row r="594" spans="1:22" x14ac:dyDescent="0.25">
      <c r="A594" s="28"/>
      <c r="B594" s="28"/>
      <c r="C594" s="28"/>
      <c r="F594" s="8"/>
      <c r="H594" s="29"/>
      <c r="J594" s="29"/>
      <c r="N594" s="29"/>
      <c r="P594" s="29"/>
      <c r="R594" s="29"/>
      <c r="T594" s="29"/>
      <c r="V594" s="29"/>
    </row>
    <row r="595" spans="1:22" x14ac:dyDescent="0.25">
      <c r="A595" s="28"/>
      <c r="B595" s="28"/>
      <c r="C595" s="28"/>
      <c r="F595" s="8"/>
      <c r="H595" s="29"/>
      <c r="J595" s="29"/>
      <c r="N595" s="29"/>
      <c r="P595" s="29"/>
      <c r="R595" s="29"/>
      <c r="T595" s="29"/>
      <c r="V595" s="29"/>
    </row>
    <row r="596" spans="1:22" x14ac:dyDescent="0.25">
      <c r="A596" s="28"/>
      <c r="B596" s="28"/>
      <c r="C596" s="28"/>
      <c r="F596" s="8"/>
      <c r="H596" s="29"/>
      <c r="J596" s="29"/>
      <c r="N596" s="29"/>
      <c r="P596" s="29"/>
      <c r="R596" s="29"/>
      <c r="T596" s="29"/>
      <c r="V596" s="29"/>
    </row>
    <row r="597" spans="1:22" x14ac:dyDescent="0.25">
      <c r="A597" s="28"/>
      <c r="B597" s="28"/>
      <c r="C597" s="28"/>
      <c r="F597" s="8"/>
      <c r="H597" s="29"/>
      <c r="J597" s="29"/>
      <c r="N597" s="29"/>
      <c r="P597" s="29"/>
      <c r="R597" s="29"/>
      <c r="T597" s="29"/>
      <c r="V597" s="29"/>
    </row>
    <row r="598" spans="1:22" x14ac:dyDescent="0.25">
      <c r="A598" s="28"/>
      <c r="B598" s="28"/>
      <c r="C598" s="28"/>
      <c r="F598" s="8"/>
      <c r="H598" s="29"/>
      <c r="J598" s="29"/>
      <c r="N598" s="29"/>
      <c r="P598" s="29"/>
      <c r="R598" s="29"/>
      <c r="T598" s="29"/>
      <c r="V598" s="29"/>
    </row>
    <row r="599" spans="1:22" x14ac:dyDescent="0.25">
      <c r="A599" s="28"/>
      <c r="B599" s="28"/>
      <c r="C599" s="28"/>
      <c r="F599" s="8"/>
      <c r="H599" s="29"/>
      <c r="J599" s="29"/>
      <c r="N599" s="29"/>
      <c r="P599" s="29"/>
      <c r="R599" s="29"/>
      <c r="T599" s="29"/>
      <c r="V599" s="29"/>
    </row>
    <row r="600" spans="1:22" x14ac:dyDescent="0.25">
      <c r="A600" s="28"/>
      <c r="B600" s="28"/>
      <c r="C600" s="28"/>
      <c r="F600" s="8"/>
      <c r="H600" s="29"/>
      <c r="J600" s="29"/>
      <c r="N600" s="29"/>
      <c r="P600" s="29"/>
      <c r="R600" s="29"/>
      <c r="T600" s="29"/>
      <c r="V600" s="29"/>
    </row>
    <row r="601" spans="1:22" x14ac:dyDescent="0.25">
      <c r="A601" s="28"/>
      <c r="B601" s="28"/>
      <c r="C601" s="28"/>
      <c r="F601" s="8"/>
      <c r="H601" s="29"/>
      <c r="J601" s="29"/>
      <c r="N601" s="29"/>
      <c r="P601" s="29"/>
      <c r="R601" s="29"/>
      <c r="T601" s="29"/>
      <c r="V601" s="29"/>
    </row>
    <row r="602" spans="1:22" x14ac:dyDescent="0.25">
      <c r="A602" s="28"/>
      <c r="B602" s="28"/>
      <c r="C602" s="28"/>
      <c r="F602" s="8"/>
      <c r="H602" s="29"/>
      <c r="J602" s="29"/>
      <c r="N602" s="29"/>
      <c r="P602" s="29"/>
      <c r="R602" s="29"/>
      <c r="T602" s="29"/>
      <c r="V602" s="29"/>
    </row>
    <row r="603" spans="1:22" x14ac:dyDescent="0.25">
      <c r="A603" s="28"/>
      <c r="B603" s="28"/>
      <c r="C603" s="28"/>
      <c r="F603" s="8"/>
      <c r="H603" s="29"/>
      <c r="J603" s="29"/>
      <c r="N603" s="29"/>
      <c r="P603" s="29"/>
      <c r="R603" s="29"/>
      <c r="T603" s="29"/>
      <c r="V603" s="29"/>
    </row>
    <row r="604" spans="1:22" x14ac:dyDescent="0.25">
      <c r="A604" s="28"/>
      <c r="B604" s="28"/>
      <c r="C604" s="28"/>
      <c r="F604" s="8"/>
      <c r="H604" s="29"/>
      <c r="J604" s="29"/>
      <c r="N604" s="29"/>
      <c r="P604" s="29"/>
      <c r="R604" s="29"/>
      <c r="T604" s="29"/>
      <c r="V604" s="29"/>
    </row>
    <row r="605" spans="1:22" x14ac:dyDescent="0.25">
      <c r="A605" s="28"/>
      <c r="B605" s="28"/>
      <c r="C605" s="28"/>
      <c r="F605" s="8"/>
      <c r="H605" s="29"/>
      <c r="J605" s="29"/>
      <c r="N605" s="29"/>
      <c r="P605" s="29"/>
      <c r="R605" s="29"/>
      <c r="T605" s="29"/>
      <c r="V605" s="29"/>
    </row>
    <row r="606" spans="1:22" x14ac:dyDescent="0.25">
      <c r="A606" s="28"/>
      <c r="B606" s="28"/>
      <c r="C606" s="28"/>
      <c r="F606" s="8"/>
      <c r="H606" s="29"/>
      <c r="J606" s="29"/>
      <c r="N606" s="29"/>
      <c r="P606" s="29"/>
      <c r="R606" s="29"/>
      <c r="T606" s="29"/>
      <c r="V606" s="29"/>
    </row>
    <row r="607" spans="1:22" x14ac:dyDescent="0.25">
      <c r="A607" s="28"/>
      <c r="B607" s="28"/>
      <c r="C607" s="28"/>
      <c r="F607" s="8"/>
      <c r="H607" s="29"/>
      <c r="J607" s="29"/>
      <c r="N607" s="29"/>
      <c r="P607" s="29"/>
      <c r="R607" s="29"/>
      <c r="T607" s="29"/>
      <c r="V607" s="29"/>
    </row>
    <row r="608" spans="1:22" x14ac:dyDescent="0.25">
      <c r="A608" s="28"/>
      <c r="B608" s="28"/>
      <c r="C608" s="28"/>
      <c r="F608" s="8"/>
      <c r="H608" s="29"/>
      <c r="J608" s="29"/>
      <c r="N608" s="29"/>
      <c r="P608" s="29"/>
      <c r="R608" s="29"/>
      <c r="T608" s="29"/>
      <c r="V608" s="29"/>
    </row>
    <row r="609" spans="1:22" x14ac:dyDescent="0.25">
      <c r="A609" s="28"/>
      <c r="B609" s="28"/>
      <c r="C609" s="28"/>
      <c r="F609" s="8"/>
      <c r="H609" s="29"/>
      <c r="J609" s="29"/>
      <c r="N609" s="29"/>
      <c r="P609" s="29"/>
      <c r="R609" s="29"/>
      <c r="T609" s="29"/>
      <c r="V609" s="29"/>
    </row>
    <row r="610" spans="1:22" x14ac:dyDescent="0.25">
      <c r="A610" s="28"/>
      <c r="B610" s="28"/>
      <c r="C610" s="28"/>
      <c r="F610" s="8"/>
      <c r="H610" s="29"/>
      <c r="J610" s="29"/>
      <c r="N610" s="29"/>
      <c r="P610" s="29"/>
      <c r="R610" s="29"/>
      <c r="T610" s="29"/>
      <c r="V610" s="29"/>
    </row>
    <row r="611" spans="1:22" x14ac:dyDescent="0.25">
      <c r="A611" s="28"/>
      <c r="B611" s="28"/>
      <c r="C611" s="28"/>
      <c r="F611" s="8"/>
      <c r="H611" s="29"/>
      <c r="J611" s="29"/>
      <c r="N611" s="29"/>
      <c r="P611" s="29"/>
      <c r="R611" s="29"/>
      <c r="T611" s="29"/>
      <c r="V611" s="29"/>
    </row>
    <row r="612" spans="1:22" x14ac:dyDescent="0.25">
      <c r="A612" s="28"/>
      <c r="B612" s="28"/>
      <c r="C612" s="28"/>
      <c r="F612" s="8"/>
      <c r="H612" s="29"/>
      <c r="J612" s="29"/>
      <c r="N612" s="29"/>
      <c r="P612" s="29"/>
      <c r="R612" s="29"/>
      <c r="T612" s="29"/>
      <c r="V612" s="29"/>
    </row>
    <row r="613" spans="1:22" x14ac:dyDescent="0.25">
      <c r="A613" s="28"/>
      <c r="B613" s="28"/>
      <c r="C613" s="28"/>
      <c r="F613" s="8"/>
      <c r="H613" s="29"/>
      <c r="J613" s="29"/>
      <c r="N613" s="29"/>
      <c r="P613" s="29"/>
      <c r="R613" s="29"/>
      <c r="T613" s="29"/>
      <c r="V613" s="29"/>
    </row>
    <row r="614" spans="1:22" x14ac:dyDescent="0.25">
      <c r="A614" s="28"/>
      <c r="B614" s="28"/>
      <c r="C614" s="28"/>
      <c r="F614" s="8"/>
      <c r="H614" s="29"/>
      <c r="J614" s="29"/>
      <c r="N614" s="29"/>
      <c r="P614" s="29"/>
      <c r="R614" s="29"/>
      <c r="T614" s="29"/>
      <c r="V614" s="29"/>
    </row>
    <row r="615" spans="1:22" x14ac:dyDescent="0.25">
      <c r="A615" s="28"/>
      <c r="B615" s="28"/>
      <c r="C615" s="28"/>
      <c r="F615" s="8"/>
      <c r="H615" s="29"/>
      <c r="J615" s="29"/>
      <c r="N615" s="29"/>
      <c r="P615" s="29"/>
      <c r="R615" s="29"/>
      <c r="T615" s="29"/>
      <c r="V615" s="29"/>
    </row>
    <row r="616" spans="1:22" x14ac:dyDescent="0.25">
      <c r="A616" s="28"/>
      <c r="B616" s="28"/>
      <c r="C616" s="28"/>
      <c r="F616" s="8"/>
      <c r="H616" s="29"/>
      <c r="J616" s="29"/>
      <c r="N616" s="29"/>
      <c r="P616" s="29"/>
      <c r="R616" s="29"/>
      <c r="T616" s="29"/>
      <c r="V616" s="29"/>
    </row>
    <row r="617" spans="1:22" x14ac:dyDescent="0.25">
      <c r="A617" s="28"/>
      <c r="B617" s="28"/>
      <c r="C617" s="28"/>
      <c r="F617" s="8"/>
      <c r="H617" s="29"/>
      <c r="J617" s="29"/>
      <c r="N617" s="29"/>
      <c r="P617" s="29"/>
      <c r="R617" s="29"/>
      <c r="T617" s="29"/>
      <c r="V617" s="29"/>
    </row>
    <row r="618" spans="1:22" x14ac:dyDescent="0.25">
      <c r="A618" s="28"/>
      <c r="B618" s="28"/>
      <c r="C618" s="28"/>
      <c r="F618" s="8"/>
      <c r="H618" s="29"/>
      <c r="J618" s="29"/>
      <c r="N618" s="29"/>
      <c r="P618" s="29"/>
      <c r="R618" s="29"/>
      <c r="T618" s="29"/>
      <c r="V618" s="29"/>
    </row>
    <row r="619" spans="1:22" x14ac:dyDescent="0.25">
      <c r="A619" s="28"/>
      <c r="B619" s="28"/>
      <c r="C619" s="28"/>
      <c r="F619" s="8"/>
      <c r="H619" s="29"/>
      <c r="J619" s="29"/>
      <c r="N619" s="29"/>
      <c r="P619" s="29"/>
      <c r="R619" s="29"/>
      <c r="T619" s="29"/>
      <c r="V619" s="29"/>
    </row>
    <row r="620" spans="1:22" x14ac:dyDescent="0.25">
      <c r="A620" s="28"/>
      <c r="B620" s="28"/>
      <c r="C620" s="28"/>
      <c r="F620" s="8"/>
      <c r="H620" s="29"/>
      <c r="J620" s="29"/>
      <c r="N620" s="29"/>
      <c r="P620" s="29"/>
      <c r="R620" s="29"/>
      <c r="T620" s="29"/>
      <c r="V620" s="29"/>
    </row>
    <row r="621" spans="1:22" x14ac:dyDescent="0.25">
      <c r="A621" s="28"/>
      <c r="B621" s="28"/>
      <c r="C621" s="28"/>
      <c r="F621" s="8"/>
      <c r="H621" s="29"/>
      <c r="J621" s="29"/>
      <c r="N621" s="29"/>
      <c r="P621" s="29"/>
      <c r="R621" s="29"/>
      <c r="T621" s="29"/>
      <c r="V621" s="29"/>
    </row>
    <row r="622" spans="1:22" x14ac:dyDescent="0.25">
      <c r="A622" s="28"/>
      <c r="B622" s="28"/>
      <c r="C622" s="28"/>
      <c r="F622" s="8"/>
      <c r="J622" s="29"/>
      <c r="N622" s="29"/>
      <c r="P622" s="29"/>
      <c r="R622" s="29"/>
      <c r="T622" s="29"/>
      <c r="V622" s="29"/>
    </row>
    <row r="623" spans="1:22" x14ac:dyDescent="0.25">
      <c r="A623" s="28"/>
      <c r="B623" s="28"/>
      <c r="C623" s="28"/>
      <c r="F623" s="8"/>
      <c r="J623" s="29"/>
      <c r="N623" s="29"/>
      <c r="P623" s="29"/>
      <c r="R623" s="29"/>
      <c r="T623" s="29"/>
      <c r="V623" s="29"/>
    </row>
    <row r="624" spans="1:22" x14ac:dyDescent="0.25">
      <c r="A624" s="28"/>
      <c r="B624" s="28"/>
      <c r="C624" s="28"/>
      <c r="F624" s="8"/>
      <c r="J624" s="29"/>
      <c r="N624" s="29"/>
      <c r="P624" s="29"/>
      <c r="R624" s="29"/>
      <c r="T624" s="29"/>
      <c r="V624" s="29"/>
    </row>
    <row r="625" spans="1:22" x14ac:dyDescent="0.25">
      <c r="A625" s="28"/>
      <c r="B625" s="28"/>
      <c r="C625" s="28"/>
      <c r="F625" s="8"/>
      <c r="J625" s="29"/>
      <c r="N625" s="29"/>
      <c r="P625" s="29"/>
      <c r="R625" s="29"/>
      <c r="T625" s="29"/>
      <c r="V625" s="29"/>
    </row>
    <row r="626" spans="1:22" x14ac:dyDescent="0.25">
      <c r="A626" s="28"/>
      <c r="B626" s="28"/>
      <c r="C626" s="28"/>
      <c r="F626" s="8"/>
      <c r="J626" s="29"/>
      <c r="N626" s="29"/>
      <c r="P626" s="29"/>
      <c r="R626" s="29"/>
      <c r="T626" s="29"/>
      <c r="V626" s="29"/>
    </row>
    <row r="627" spans="1:22" x14ac:dyDescent="0.25">
      <c r="A627" s="28"/>
      <c r="B627" s="28"/>
      <c r="C627" s="28"/>
      <c r="F627" s="8"/>
      <c r="J627" s="29"/>
      <c r="N627" s="29"/>
      <c r="P627" s="29"/>
      <c r="R627" s="29"/>
      <c r="T627" s="29"/>
      <c r="V627" s="29"/>
    </row>
    <row r="628" spans="1:22" x14ac:dyDescent="0.25">
      <c r="A628" s="28"/>
      <c r="B628" s="28"/>
      <c r="C628" s="28"/>
      <c r="F628" s="8"/>
      <c r="J628" s="29"/>
      <c r="N628" s="29"/>
      <c r="P628" s="29"/>
      <c r="R628" s="29"/>
      <c r="T628" s="29"/>
      <c r="V628" s="29"/>
    </row>
    <row r="629" spans="1:22" x14ac:dyDescent="0.25">
      <c r="A629" s="28"/>
      <c r="B629" s="28"/>
      <c r="C629" s="28"/>
      <c r="F629" s="8"/>
      <c r="J629" s="29"/>
      <c r="N629" s="29"/>
      <c r="P629" s="29"/>
      <c r="R629" s="29"/>
      <c r="T629" s="29"/>
      <c r="V629" s="29"/>
    </row>
    <row r="630" spans="1:22" x14ac:dyDescent="0.25">
      <c r="A630" s="28"/>
      <c r="B630" s="28"/>
      <c r="C630" s="28"/>
      <c r="F630" s="8"/>
      <c r="J630" s="29"/>
      <c r="N630" s="29"/>
      <c r="P630" s="29"/>
      <c r="R630" s="29"/>
      <c r="T630" s="29"/>
      <c r="V630" s="29"/>
    </row>
    <row r="631" spans="1:22" x14ac:dyDescent="0.25">
      <c r="A631" s="28"/>
      <c r="B631" s="28"/>
      <c r="C631" s="28"/>
      <c r="F631" s="8"/>
      <c r="J631" s="29"/>
      <c r="N631" s="29"/>
      <c r="P631" s="29"/>
      <c r="R631" s="29"/>
      <c r="T631" s="29"/>
      <c r="V631" s="29"/>
    </row>
    <row r="632" spans="1:22" x14ac:dyDescent="0.25">
      <c r="A632" s="28"/>
      <c r="B632" s="28"/>
      <c r="C632" s="28"/>
      <c r="F632" s="8"/>
      <c r="J632" s="29"/>
      <c r="N632" s="29"/>
      <c r="P632" s="29"/>
      <c r="R632" s="29"/>
      <c r="T632" s="29"/>
      <c r="V632" s="29"/>
    </row>
    <row r="633" spans="1:22" x14ac:dyDescent="0.25">
      <c r="A633" s="28"/>
      <c r="B633" s="28"/>
      <c r="C633" s="28"/>
      <c r="F633" s="8"/>
      <c r="J633" s="29"/>
      <c r="N633" s="29"/>
      <c r="P633" s="29"/>
      <c r="R633" s="29"/>
      <c r="T633" s="29"/>
      <c r="V633" s="29"/>
    </row>
    <row r="634" spans="1:22" x14ac:dyDescent="0.25">
      <c r="A634" s="28"/>
      <c r="B634" s="28"/>
      <c r="C634" s="28"/>
      <c r="F634" s="8"/>
      <c r="J634" s="29"/>
      <c r="N634" s="29"/>
      <c r="P634" s="29"/>
      <c r="R634" s="29"/>
      <c r="T634" s="29"/>
      <c r="V634" s="29"/>
    </row>
    <row r="635" spans="1:22" x14ac:dyDescent="0.25">
      <c r="A635" s="28"/>
      <c r="B635" s="28"/>
      <c r="C635" s="28"/>
      <c r="F635" s="8"/>
      <c r="J635" s="29"/>
      <c r="N635" s="29"/>
      <c r="P635" s="29"/>
      <c r="R635" s="29"/>
      <c r="T635" s="29"/>
      <c r="V635" s="29"/>
    </row>
    <row r="636" spans="1:22" x14ac:dyDescent="0.25">
      <c r="A636" s="28"/>
      <c r="B636" s="28"/>
      <c r="C636" s="28"/>
      <c r="F636" s="8"/>
      <c r="J636" s="29"/>
      <c r="N636" s="29"/>
      <c r="P636" s="29"/>
      <c r="R636" s="29"/>
      <c r="T636" s="29"/>
      <c r="V636" s="29"/>
    </row>
    <row r="637" spans="1:22" x14ac:dyDescent="0.25">
      <c r="A637" s="28"/>
      <c r="B637" s="28"/>
      <c r="C637" s="28"/>
      <c r="F637" s="8"/>
      <c r="J637" s="29"/>
      <c r="N637" s="29"/>
      <c r="P637" s="29"/>
      <c r="R637" s="29"/>
      <c r="T637" s="29"/>
      <c r="V637" s="29"/>
    </row>
    <row r="638" spans="1:22" x14ac:dyDescent="0.25">
      <c r="A638" s="28"/>
      <c r="B638" s="28"/>
      <c r="C638" s="28"/>
      <c r="F638" s="8"/>
      <c r="J638" s="29"/>
      <c r="N638" s="29"/>
      <c r="P638" s="29"/>
      <c r="R638" s="29"/>
      <c r="T638" s="29"/>
      <c r="V638" s="29"/>
    </row>
    <row r="639" spans="1:22" x14ac:dyDescent="0.25">
      <c r="A639" s="28"/>
      <c r="B639" s="28"/>
      <c r="C639" s="28"/>
      <c r="F639" s="8"/>
      <c r="J639" s="29"/>
      <c r="N639" s="29"/>
      <c r="P639" s="29"/>
      <c r="R639" s="29"/>
      <c r="T639" s="29"/>
      <c r="V639" s="29"/>
    </row>
    <row r="640" spans="1:22" x14ac:dyDescent="0.25">
      <c r="A640" s="28"/>
      <c r="B640" s="28"/>
      <c r="C640" s="28"/>
      <c r="F640" s="8"/>
      <c r="J640" s="29"/>
      <c r="N640" s="29"/>
      <c r="P640" s="29"/>
      <c r="R640" s="29"/>
      <c r="T640" s="29"/>
      <c r="V640" s="29"/>
    </row>
    <row r="641" spans="1:22" x14ac:dyDescent="0.25">
      <c r="A641" s="28"/>
      <c r="B641" s="28"/>
      <c r="C641" s="28"/>
      <c r="F641" s="8"/>
      <c r="J641" s="29"/>
      <c r="N641" s="29"/>
      <c r="P641" s="29"/>
      <c r="R641" s="29"/>
      <c r="T641" s="29"/>
      <c r="V641" s="29"/>
    </row>
    <row r="642" spans="1:22" x14ac:dyDescent="0.25">
      <c r="A642" s="28"/>
      <c r="B642" s="28"/>
      <c r="C642" s="28"/>
      <c r="F642" s="8"/>
      <c r="J642" s="29"/>
      <c r="N642" s="29"/>
      <c r="P642" s="29"/>
      <c r="R642" s="29"/>
      <c r="T642" s="29"/>
      <c r="V642" s="29"/>
    </row>
    <row r="643" spans="1:22" x14ac:dyDescent="0.25">
      <c r="A643" s="28"/>
      <c r="B643" s="28"/>
      <c r="C643" s="28"/>
      <c r="F643" s="8"/>
      <c r="J643" s="29"/>
      <c r="N643" s="29"/>
      <c r="P643" s="29"/>
      <c r="R643" s="29"/>
      <c r="T643" s="29"/>
      <c r="V643" s="29"/>
    </row>
    <row r="644" spans="1:22" x14ac:dyDescent="0.25">
      <c r="A644" s="28"/>
      <c r="B644" s="28"/>
      <c r="C644" s="28"/>
      <c r="F644" s="8"/>
      <c r="J644" s="29"/>
      <c r="N644" s="29"/>
      <c r="P644" s="29"/>
      <c r="R644" s="29"/>
      <c r="T644" s="29"/>
      <c r="V644" s="29"/>
    </row>
    <row r="645" spans="1:22" x14ac:dyDescent="0.25">
      <c r="A645" s="28"/>
      <c r="B645" s="28"/>
      <c r="C645" s="28"/>
      <c r="F645" s="8"/>
      <c r="J645" s="29"/>
      <c r="N645" s="29"/>
      <c r="P645" s="29"/>
      <c r="R645" s="29"/>
      <c r="T645" s="29"/>
      <c r="V645" s="29"/>
    </row>
    <row r="646" spans="1:22" x14ac:dyDescent="0.25">
      <c r="A646" s="28"/>
      <c r="B646" s="28"/>
      <c r="C646" s="28"/>
      <c r="F646" s="8"/>
      <c r="J646" s="29"/>
      <c r="N646" s="29"/>
      <c r="P646" s="29"/>
      <c r="R646" s="29"/>
      <c r="T646" s="29"/>
      <c r="V646" s="29"/>
    </row>
    <row r="647" spans="1:22" x14ac:dyDescent="0.25">
      <c r="A647" s="28"/>
      <c r="B647" s="28"/>
      <c r="C647" s="28"/>
      <c r="F647" s="8"/>
      <c r="J647" s="29"/>
      <c r="N647" s="29"/>
      <c r="P647" s="29"/>
      <c r="R647" s="29"/>
      <c r="T647" s="29"/>
      <c r="V647" s="29"/>
    </row>
    <row r="648" spans="1:22" x14ac:dyDescent="0.25">
      <c r="A648" s="28"/>
      <c r="B648" s="28"/>
      <c r="C648" s="28"/>
      <c r="F648" s="8"/>
      <c r="J648" s="29"/>
      <c r="N648" s="29"/>
      <c r="P648" s="29"/>
      <c r="R648" s="29"/>
      <c r="T648" s="29"/>
      <c r="V648" s="29"/>
    </row>
    <row r="649" spans="1:22" x14ac:dyDescent="0.25">
      <c r="A649" s="28"/>
      <c r="B649" s="28"/>
      <c r="C649" s="28"/>
      <c r="F649" s="8"/>
      <c r="J649" s="29"/>
      <c r="N649" s="29"/>
      <c r="P649" s="29"/>
      <c r="R649" s="29"/>
      <c r="T649" s="29"/>
      <c r="V649" s="29"/>
    </row>
    <row r="650" spans="1:22" x14ac:dyDescent="0.25">
      <c r="A650" s="28"/>
      <c r="B650" s="28"/>
      <c r="C650" s="28"/>
      <c r="F650" s="8"/>
      <c r="J650" s="29"/>
      <c r="N650" s="29"/>
      <c r="P650" s="29"/>
      <c r="R650" s="29"/>
      <c r="T650" s="29"/>
      <c r="V650" s="29"/>
    </row>
    <row r="651" spans="1:22" x14ac:dyDescent="0.25">
      <c r="A651" s="28"/>
      <c r="B651" s="28"/>
      <c r="C651" s="28"/>
      <c r="F651" s="8"/>
      <c r="J651" s="29"/>
      <c r="N651" s="29"/>
      <c r="P651" s="29"/>
      <c r="R651" s="29"/>
      <c r="T651" s="29"/>
      <c r="V651" s="29"/>
    </row>
    <row r="652" spans="1:22" x14ac:dyDescent="0.25">
      <c r="A652" s="28"/>
      <c r="B652" s="28"/>
      <c r="C652" s="28"/>
      <c r="F652" s="8"/>
      <c r="J652" s="29"/>
      <c r="N652" s="29"/>
      <c r="P652" s="29"/>
      <c r="R652" s="29"/>
      <c r="T652" s="29"/>
      <c r="V652" s="29"/>
    </row>
    <row r="653" spans="1:22" x14ac:dyDescent="0.25">
      <c r="A653" s="28"/>
      <c r="B653" s="28"/>
      <c r="C653" s="28"/>
      <c r="F653" s="8"/>
      <c r="J653" s="29"/>
      <c r="N653" s="29"/>
      <c r="P653" s="29"/>
      <c r="R653" s="29"/>
      <c r="T653" s="29"/>
      <c r="V653" s="29"/>
    </row>
    <row r="654" spans="1:22" x14ac:dyDescent="0.25">
      <c r="A654" s="28"/>
      <c r="B654" s="28"/>
      <c r="C654" s="28"/>
      <c r="F654" s="8"/>
      <c r="J654" s="29"/>
      <c r="N654" s="29"/>
      <c r="P654" s="29"/>
      <c r="R654" s="29"/>
      <c r="T654" s="29"/>
      <c r="V654" s="29"/>
    </row>
    <row r="655" spans="1:22" x14ac:dyDescent="0.25">
      <c r="A655" s="28"/>
      <c r="B655" s="28"/>
      <c r="C655" s="28"/>
      <c r="F655" s="8"/>
      <c r="J655" s="29"/>
      <c r="N655" s="29"/>
      <c r="P655" s="29"/>
      <c r="R655" s="29"/>
      <c r="T655" s="29"/>
      <c r="V655" s="29"/>
    </row>
    <row r="656" spans="1:22" x14ac:dyDescent="0.25">
      <c r="A656" s="28"/>
      <c r="B656" s="28"/>
      <c r="C656" s="28"/>
      <c r="F656" s="8"/>
      <c r="J656" s="29"/>
      <c r="N656" s="29"/>
      <c r="P656" s="29"/>
      <c r="R656" s="29"/>
      <c r="T656" s="29"/>
      <c r="V656" s="29"/>
    </row>
    <row r="657" spans="1:22" x14ac:dyDescent="0.25">
      <c r="A657" s="28"/>
      <c r="B657" s="28"/>
      <c r="C657" s="28"/>
      <c r="F657" s="8"/>
      <c r="J657" s="29"/>
      <c r="N657" s="29"/>
      <c r="P657" s="29"/>
      <c r="R657" s="29"/>
      <c r="T657" s="29"/>
      <c r="V657" s="29"/>
    </row>
    <row r="658" spans="1:22" x14ac:dyDescent="0.25">
      <c r="A658" s="28"/>
      <c r="B658" s="28"/>
      <c r="C658" s="28"/>
      <c r="F658" s="8"/>
      <c r="J658" s="29"/>
      <c r="N658" s="29"/>
      <c r="P658" s="29"/>
      <c r="R658" s="29"/>
      <c r="T658" s="29"/>
      <c r="V658" s="29"/>
    </row>
    <row r="659" spans="1:22" x14ac:dyDescent="0.25">
      <c r="A659" s="28"/>
      <c r="B659" s="28"/>
      <c r="C659" s="28"/>
      <c r="F659" s="8"/>
      <c r="J659" s="29"/>
      <c r="N659" s="29"/>
      <c r="P659" s="29"/>
      <c r="R659" s="29"/>
      <c r="T659" s="29"/>
      <c r="V659" s="29"/>
    </row>
    <row r="660" spans="1:22" x14ac:dyDescent="0.25">
      <c r="A660" s="28"/>
      <c r="B660" s="28"/>
      <c r="C660" s="28"/>
      <c r="F660" s="8"/>
      <c r="J660" s="29"/>
      <c r="N660" s="29"/>
      <c r="P660" s="29"/>
      <c r="R660" s="29"/>
      <c r="T660" s="29"/>
      <c r="V660" s="29"/>
    </row>
    <row r="661" spans="1:22" x14ac:dyDescent="0.25">
      <c r="A661" s="28"/>
      <c r="B661" s="28"/>
      <c r="C661" s="28"/>
      <c r="F661" s="8"/>
      <c r="J661" s="29"/>
      <c r="N661" s="29"/>
      <c r="P661" s="29"/>
      <c r="R661" s="29"/>
      <c r="T661" s="29"/>
      <c r="V661" s="29"/>
    </row>
    <row r="662" spans="1:22" x14ac:dyDescent="0.25">
      <c r="A662" s="28"/>
      <c r="B662" s="28"/>
      <c r="C662" s="28"/>
      <c r="F662" s="8"/>
      <c r="J662" s="29"/>
      <c r="N662" s="29"/>
      <c r="P662" s="29"/>
      <c r="R662" s="29"/>
      <c r="T662" s="29"/>
      <c r="V662" s="29"/>
    </row>
    <row r="663" spans="1:22" x14ac:dyDescent="0.25">
      <c r="A663" s="28"/>
      <c r="B663" s="28"/>
      <c r="C663" s="28"/>
      <c r="F663" s="8"/>
      <c r="J663" s="29"/>
      <c r="N663" s="29"/>
      <c r="P663" s="29"/>
      <c r="R663" s="29"/>
      <c r="T663" s="29"/>
      <c r="V663" s="29"/>
    </row>
    <row r="664" spans="1:22" x14ac:dyDescent="0.25">
      <c r="A664" s="28"/>
      <c r="B664" s="28"/>
      <c r="C664" s="28"/>
      <c r="F664" s="8"/>
      <c r="J664" s="29"/>
      <c r="N664" s="29"/>
      <c r="P664" s="29"/>
      <c r="R664" s="29"/>
      <c r="T664" s="29"/>
      <c r="V664" s="29"/>
    </row>
    <row r="665" spans="1:22" x14ac:dyDescent="0.25">
      <c r="A665" s="28"/>
      <c r="B665" s="28"/>
      <c r="C665" s="28"/>
      <c r="F665" s="8"/>
      <c r="J665" s="29"/>
      <c r="N665" s="29"/>
      <c r="P665" s="29"/>
      <c r="R665" s="29"/>
      <c r="T665" s="29"/>
      <c r="V665" s="29"/>
    </row>
    <row r="666" spans="1:22" x14ac:dyDescent="0.25">
      <c r="A666" s="28"/>
      <c r="B666" s="28"/>
      <c r="C666" s="28"/>
      <c r="F666" s="8"/>
      <c r="J666" s="29"/>
      <c r="N666" s="29"/>
      <c r="P666" s="29"/>
      <c r="R666" s="29"/>
      <c r="T666" s="29"/>
      <c r="V666" s="29"/>
    </row>
    <row r="667" spans="1:22" x14ac:dyDescent="0.25">
      <c r="A667" s="28"/>
      <c r="B667" s="28"/>
      <c r="C667" s="28"/>
      <c r="F667" s="8"/>
      <c r="J667" s="29"/>
      <c r="N667" s="29"/>
      <c r="P667" s="29"/>
      <c r="R667" s="29"/>
      <c r="T667" s="29"/>
      <c r="V667" s="29"/>
    </row>
    <row r="668" spans="1:22" x14ac:dyDescent="0.25">
      <c r="A668" s="28"/>
      <c r="B668" s="28"/>
      <c r="C668" s="28"/>
      <c r="F668" s="8"/>
      <c r="J668" s="29"/>
      <c r="N668" s="29"/>
      <c r="P668" s="29"/>
      <c r="R668" s="29"/>
      <c r="T668" s="29"/>
      <c r="V668" s="29"/>
    </row>
    <row r="669" spans="1:22" x14ac:dyDescent="0.25">
      <c r="A669" s="28"/>
      <c r="B669" s="28"/>
      <c r="C669" s="28"/>
      <c r="F669" s="8"/>
      <c r="J669" s="29"/>
      <c r="N669" s="29"/>
      <c r="P669" s="29"/>
      <c r="R669" s="29"/>
      <c r="T669" s="29"/>
      <c r="V669" s="29"/>
    </row>
    <row r="670" spans="1:22" x14ac:dyDescent="0.25">
      <c r="A670" s="28"/>
      <c r="B670" s="28"/>
      <c r="C670" s="28"/>
      <c r="F670" s="8"/>
      <c r="J670" s="29"/>
      <c r="P670" s="29"/>
      <c r="R670" s="29"/>
      <c r="T670" s="29"/>
      <c r="V670" s="29"/>
    </row>
    <row r="671" spans="1:22" x14ac:dyDescent="0.25">
      <c r="A671" s="28"/>
      <c r="B671" s="28"/>
      <c r="C671" s="28"/>
      <c r="F671" s="8"/>
      <c r="J671" s="29"/>
      <c r="P671" s="29"/>
      <c r="R671" s="29"/>
      <c r="T671" s="29"/>
      <c r="V671" s="29"/>
    </row>
    <row r="672" spans="1:22" x14ac:dyDescent="0.25">
      <c r="A672" s="28"/>
      <c r="B672" s="28"/>
      <c r="C672" s="28"/>
      <c r="F672" s="8"/>
      <c r="J672" s="29"/>
      <c r="P672" s="29"/>
      <c r="R672" s="29"/>
      <c r="T672" s="29"/>
      <c r="V672" s="29"/>
    </row>
    <row r="673" spans="1:22" x14ac:dyDescent="0.25">
      <c r="A673" s="28"/>
      <c r="B673" s="28"/>
      <c r="C673" s="28"/>
      <c r="F673" s="8"/>
      <c r="J673" s="29"/>
      <c r="P673" s="29"/>
      <c r="R673" s="29"/>
      <c r="T673" s="29"/>
      <c r="V673" s="29"/>
    </row>
    <row r="674" spans="1:22" x14ac:dyDescent="0.25">
      <c r="A674" s="28"/>
      <c r="B674" s="28"/>
      <c r="C674" s="28"/>
      <c r="F674" s="8"/>
      <c r="J674" s="29"/>
      <c r="P674" s="29"/>
      <c r="R674" s="29"/>
      <c r="T674" s="29"/>
      <c r="V674" s="29"/>
    </row>
    <row r="675" spans="1:22" x14ac:dyDescent="0.25">
      <c r="A675" s="28"/>
      <c r="B675" s="28"/>
      <c r="C675" s="28"/>
      <c r="F675" s="8"/>
      <c r="J675" s="29"/>
      <c r="P675" s="29"/>
      <c r="R675" s="29"/>
      <c r="T675" s="29"/>
      <c r="V675" s="29"/>
    </row>
    <row r="676" spans="1:22" x14ac:dyDescent="0.25">
      <c r="A676" s="28"/>
      <c r="B676" s="28"/>
      <c r="C676" s="28"/>
      <c r="F676" s="8"/>
      <c r="J676" s="29"/>
      <c r="P676" s="29"/>
      <c r="R676" s="29"/>
      <c r="T676" s="29"/>
      <c r="V676" s="29"/>
    </row>
    <row r="677" spans="1:22" x14ac:dyDescent="0.25">
      <c r="A677" s="28"/>
      <c r="B677" s="28"/>
      <c r="C677" s="28"/>
      <c r="F677" s="8"/>
      <c r="J677" s="29"/>
      <c r="P677" s="29"/>
      <c r="R677" s="29"/>
      <c r="T677" s="29"/>
      <c r="V677" s="29"/>
    </row>
    <row r="678" spans="1:22" x14ac:dyDescent="0.25">
      <c r="A678" s="28"/>
      <c r="B678" s="28"/>
      <c r="C678" s="28"/>
      <c r="F678" s="8"/>
      <c r="J678" s="29"/>
      <c r="P678" s="29"/>
      <c r="R678" s="29"/>
      <c r="T678" s="29"/>
      <c r="V678" s="29"/>
    </row>
    <row r="679" spans="1:22" x14ac:dyDescent="0.25">
      <c r="A679" s="28"/>
      <c r="B679" s="28"/>
      <c r="C679" s="28"/>
      <c r="F679" s="8"/>
      <c r="J679" s="29"/>
      <c r="P679" s="29"/>
      <c r="R679" s="29"/>
      <c r="T679" s="29"/>
      <c r="V679" s="29"/>
    </row>
    <row r="680" spans="1:22" x14ac:dyDescent="0.25">
      <c r="A680" s="28"/>
      <c r="B680" s="28"/>
      <c r="C680" s="28"/>
      <c r="F680" s="8"/>
      <c r="J680" s="29"/>
      <c r="P680" s="29"/>
      <c r="R680" s="29"/>
      <c r="T680" s="29"/>
      <c r="V680" s="29"/>
    </row>
    <row r="681" spans="1:22" x14ac:dyDescent="0.25">
      <c r="A681" s="28"/>
      <c r="B681" s="28"/>
      <c r="C681" s="28"/>
      <c r="F681" s="8"/>
      <c r="J681" s="29"/>
      <c r="P681" s="29"/>
      <c r="R681" s="29"/>
      <c r="T681" s="29"/>
      <c r="V681" s="29"/>
    </row>
    <row r="682" spans="1:22" x14ac:dyDescent="0.25">
      <c r="A682" s="28"/>
      <c r="B682" s="28"/>
      <c r="C682" s="28"/>
      <c r="F682" s="8"/>
      <c r="J682" s="29"/>
      <c r="P682" s="29"/>
      <c r="R682" s="29"/>
      <c r="T682" s="29"/>
      <c r="V682" s="29"/>
    </row>
    <row r="683" spans="1:22" x14ac:dyDescent="0.25">
      <c r="A683" s="28"/>
      <c r="B683" s="28"/>
      <c r="C683" s="28"/>
      <c r="F683" s="8"/>
      <c r="J683" s="29"/>
      <c r="P683" s="29"/>
      <c r="R683" s="29"/>
      <c r="T683" s="29"/>
      <c r="V683" s="29"/>
    </row>
    <row r="684" spans="1:22" x14ac:dyDescent="0.25">
      <c r="A684" s="28"/>
      <c r="B684" s="28"/>
      <c r="C684" s="28"/>
      <c r="F684" s="8"/>
      <c r="J684" s="29"/>
      <c r="P684" s="29"/>
      <c r="R684" s="29"/>
      <c r="T684" s="29"/>
      <c r="V684" s="29"/>
    </row>
    <row r="685" spans="1:22" x14ac:dyDescent="0.25">
      <c r="A685" s="28"/>
      <c r="B685" s="28"/>
      <c r="C685" s="28"/>
      <c r="F685" s="8"/>
      <c r="J685" s="29"/>
      <c r="P685" s="29"/>
      <c r="R685" s="29"/>
      <c r="T685" s="29"/>
      <c r="V685" s="29"/>
    </row>
    <row r="686" spans="1:22" x14ac:dyDescent="0.25">
      <c r="A686" s="28"/>
      <c r="B686" s="28"/>
      <c r="C686" s="28"/>
      <c r="F686" s="8"/>
      <c r="J686" s="29"/>
      <c r="P686" s="29"/>
      <c r="R686" s="29"/>
      <c r="T686" s="29"/>
      <c r="V686" s="29"/>
    </row>
    <row r="687" spans="1:22" x14ac:dyDescent="0.25">
      <c r="A687" s="28"/>
      <c r="B687" s="28"/>
      <c r="C687" s="28"/>
      <c r="F687" s="8"/>
      <c r="J687" s="29"/>
      <c r="P687" s="29"/>
      <c r="R687" s="29"/>
      <c r="T687" s="29"/>
      <c r="V687" s="29"/>
    </row>
    <row r="688" spans="1:22" x14ac:dyDescent="0.25">
      <c r="A688" s="28"/>
      <c r="B688" s="28"/>
      <c r="C688" s="28"/>
      <c r="F688" s="8"/>
      <c r="J688" s="29"/>
      <c r="P688" s="29"/>
      <c r="R688" s="29"/>
      <c r="T688" s="29"/>
      <c r="V688" s="29"/>
    </row>
    <row r="689" spans="1:22" x14ac:dyDescent="0.25">
      <c r="A689" s="28"/>
      <c r="B689" s="28"/>
      <c r="C689" s="28"/>
      <c r="F689" s="8"/>
      <c r="J689" s="29"/>
      <c r="P689" s="29"/>
      <c r="R689" s="29"/>
      <c r="T689" s="29"/>
      <c r="V689" s="29"/>
    </row>
    <row r="690" spans="1:22" x14ac:dyDescent="0.25">
      <c r="A690" s="28"/>
      <c r="B690" s="28"/>
      <c r="C690" s="28"/>
      <c r="F690" s="8"/>
      <c r="J690" s="29"/>
      <c r="P690" s="29"/>
      <c r="R690" s="29"/>
      <c r="T690" s="29"/>
      <c r="V690" s="29"/>
    </row>
    <row r="691" spans="1:22" x14ac:dyDescent="0.25">
      <c r="A691" s="28"/>
      <c r="B691" s="28"/>
      <c r="C691" s="28"/>
      <c r="F691" s="8"/>
      <c r="J691" s="29"/>
      <c r="P691" s="29"/>
      <c r="R691" s="29"/>
      <c r="T691" s="29"/>
      <c r="V691" s="29"/>
    </row>
    <row r="692" spans="1:22" x14ac:dyDescent="0.25">
      <c r="A692" s="28"/>
      <c r="B692" s="28"/>
      <c r="C692" s="28"/>
      <c r="F692" s="8"/>
      <c r="J692" s="29"/>
      <c r="P692" s="29"/>
      <c r="R692" s="29"/>
      <c r="T692" s="29"/>
      <c r="V692" s="29"/>
    </row>
    <row r="693" spans="1:22" x14ac:dyDescent="0.25">
      <c r="A693" s="28"/>
      <c r="B693" s="28"/>
      <c r="C693" s="28"/>
      <c r="F693" s="8"/>
      <c r="J693" s="29"/>
      <c r="P693" s="29"/>
      <c r="R693" s="29"/>
      <c r="T693" s="29"/>
      <c r="V693" s="29"/>
    </row>
    <row r="694" spans="1:22" x14ac:dyDescent="0.25">
      <c r="A694" s="28"/>
      <c r="B694" s="28"/>
      <c r="C694" s="28"/>
      <c r="F694" s="8"/>
      <c r="J694" s="29"/>
      <c r="P694" s="29"/>
      <c r="R694" s="29"/>
      <c r="T694" s="29"/>
      <c r="V694" s="29"/>
    </row>
    <row r="695" spans="1:22" x14ac:dyDescent="0.25">
      <c r="A695" s="28"/>
      <c r="B695" s="28"/>
      <c r="C695" s="28"/>
      <c r="F695" s="8"/>
      <c r="J695" s="29"/>
      <c r="P695" s="29"/>
      <c r="R695" s="29"/>
      <c r="T695" s="29"/>
      <c r="V695" s="29"/>
    </row>
    <row r="696" spans="1:22" x14ac:dyDescent="0.25">
      <c r="A696" s="28"/>
      <c r="B696" s="28"/>
      <c r="C696" s="28"/>
      <c r="F696" s="8"/>
      <c r="J696" s="29"/>
      <c r="P696" s="29"/>
      <c r="R696" s="29"/>
      <c r="T696" s="29"/>
      <c r="V696" s="29"/>
    </row>
    <row r="697" spans="1:22" x14ac:dyDescent="0.25">
      <c r="A697" s="28"/>
      <c r="B697" s="28"/>
      <c r="C697" s="28"/>
      <c r="F697" s="8"/>
      <c r="J697" s="29"/>
      <c r="P697" s="29"/>
      <c r="R697" s="29"/>
      <c r="T697" s="29"/>
      <c r="V697" s="29"/>
    </row>
    <row r="698" spans="1:22" x14ac:dyDescent="0.25">
      <c r="A698" s="28"/>
      <c r="B698" s="28"/>
      <c r="C698" s="28"/>
      <c r="F698" s="8"/>
      <c r="J698" s="29"/>
      <c r="P698" s="29"/>
      <c r="R698" s="29"/>
      <c r="T698" s="29"/>
      <c r="V698" s="29"/>
    </row>
    <row r="699" spans="1:22" x14ac:dyDescent="0.25">
      <c r="A699" s="28"/>
      <c r="B699" s="28"/>
      <c r="C699" s="28"/>
      <c r="F699" s="8"/>
      <c r="J699" s="29"/>
      <c r="P699" s="29"/>
      <c r="R699" s="29"/>
      <c r="T699" s="29"/>
      <c r="V699" s="29"/>
    </row>
    <row r="700" spans="1:22" x14ac:dyDescent="0.25">
      <c r="A700" s="28"/>
      <c r="B700" s="28"/>
      <c r="C700" s="28"/>
      <c r="F700" s="8"/>
      <c r="J700" s="29"/>
      <c r="P700" s="29"/>
      <c r="R700" s="29"/>
      <c r="T700" s="29"/>
      <c r="V700" s="29"/>
    </row>
    <row r="701" spans="1:22" x14ac:dyDescent="0.25">
      <c r="A701" s="28"/>
      <c r="B701" s="28"/>
      <c r="C701" s="28"/>
      <c r="F701" s="8"/>
      <c r="J701" s="29"/>
      <c r="P701" s="29"/>
      <c r="R701" s="29"/>
      <c r="T701" s="29"/>
      <c r="V701" s="29"/>
    </row>
    <row r="702" spans="1:22" x14ac:dyDescent="0.25">
      <c r="A702" s="28"/>
      <c r="B702" s="28"/>
      <c r="C702" s="28"/>
      <c r="F702" s="8"/>
      <c r="J702" s="29"/>
      <c r="P702" s="29"/>
      <c r="R702" s="29"/>
      <c r="T702" s="29"/>
      <c r="V702" s="29"/>
    </row>
    <row r="703" spans="1:22" x14ac:dyDescent="0.25">
      <c r="A703" s="28"/>
      <c r="B703" s="28"/>
      <c r="C703" s="28"/>
      <c r="F703" s="8"/>
      <c r="J703" s="29"/>
      <c r="P703" s="29"/>
      <c r="R703" s="29"/>
      <c r="T703" s="29"/>
      <c r="V703" s="29"/>
    </row>
    <row r="704" spans="1:22" x14ac:dyDescent="0.25">
      <c r="A704" s="28"/>
      <c r="B704" s="28"/>
      <c r="C704" s="28"/>
      <c r="F704" s="8"/>
      <c r="J704" s="29"/>
      <c r="P704" s="29"/>
      <c r="R704" s="29"/>
      <c r="T704" s="29"/>
      <c r="V704" s="29"/>
    </row>
    <row r="705" spans="1:22" x14ac:dyDescent="0.25">
      <c r="A705" s="28"/>
      <c r="B705" s="28"/>
      <c r="C705" s="28"/>
      <c r="F705" s="8"/>
      <c r="J705" s="29"/>
      <c r="P705" s="29"/>
      <c r="R705" s="29"/>
      <c r="T705" s="29"/>
      <c r="V705" s="29"/>
    </row>
    <row r="706" spans="1:22" x14ac:dyDescent="0.25">
      <c r="A706" s="28"/>
      <c r="B706" s="28"/>
      <c r="C706" s="28"/>
      <c r="F706" s="8"/>
      <c r="J706" s="29"/>
      <c r="P706" s="29"/>
      <c r="R706" s="29"/>
      <c r="T706" s="29"/>
      <c r="V706" s="29"/>
    </row>
    <row r="707" spans="1:22" x14ac:dyDescent="0.25">
      <c r="A707" s="28"/>
      <c r="B707" s="28"/>
      <c r="C707" s="28"/>
      <c r="F707" s="8"/>
      <c r="J707" s="29"/>
      <c r="P707" s="29"/>
      <c r="R707" s="29"/>
      <c r="T707" s="29"/>
      <c r="V707" s="29"/>
    </row>
    <row r="708" spans="1:22" x14ac:dyDescent="0.25">
      <c r="A708" s="28"/>
      <c r="B708" s="28"/>
      <c r="C708" s="28"/>
      <c r="F708" s="8"/>
      <c r="J708" s="29"/>
      <c r="P708" s="29"/>
      <c r="R708" s="29"/>
      <c r="T708" s="29"/>
      <c r="V708" s="29"/>
    </row>
    <row r="709" spans="1:22" x14ac:dyDescent="0.25">
      <c r="A709" s="28"/>
      <c r="B709" s="28"/>
      <c r="C709" s="28"/>
      <c r="F709" s="8"/>
      <c r="J709" s="29"/>
      <c r="P709" s="29"/>
      <c r="R709" s="29"/>
      <c r="T709" s="29"/>
      <c r="V709" s="29"/>
    </row>
    <row r="710" spans="1:22" x14ac:dyDescent="0.25">
      <c r="A710" s="28"/>
      <c r="B710" s="28"/>
      <c r="C710" s="28"/>
      <c r="F710" s="8"/>
      <c r="J710" s="29"/>
      <c r="P710" s="29"/>
      <c r="R710" s="29"/>
      <c r="T710" s="29"/>
      <c r="V710" s="29"/>
    </row>
    <row r="711" spans="1:22" x14ac:dyDescent="0.25">
      <c r="A711" s="28"/>
      <c r="B711" s="28"/>
      <c r="C711" s="28"/>
      <c r="F711" s="8"/>
      <c r="J711" s="29"/>
      <c r="P711" s="29"/>
      <c r="R711" s="29"/>
      <c r="T711" s="29"/>
      <c r="V711" s="29"/>
    </row>
    <row r="712" spans="1:22" x14ac:dyDescent="0.25">
      <c r="A712" s="28"/>
      <c r="B712" s="28"/>
      <c r="C712" s="28"/>
      <c r="F712" s="8"/>
      <c r="J712" s="29"/>
      <c r="P712" s="29"/>
      <c r="R712" s="29"/>
      <c r="T712" s="29"/>
      <c r="V712" s="29"/>
    </row>
    <row r="713" spans="1:22" x14ac:dyDescent="0.25">
      <c r="A713" s="28"/>
      <c r="B713" s="28"/>
      <c r="C713" s="28"/>
      <c r="F713" s="8"/>
      <c r="J713" s="29"/>
      <c r="P713" s="29"/>
      <c r="R713" s="29"/>
      <c r="T713" s="29"/>
      <c r="V713" s="29"/>
    </row>
    <row r="714" spans="1:22" x14ac:dyDescent="0.25">
      <c r="A714" s="28"/>
      <c r="B714" s="28"/>
      <c r="C714" s="28"/>
      <c r="F714" s="8"/>
      <c r="J714" s="29"/>
      <c r="P714" s="29"/>
      <c r="R714" s="29"/>
      <c r="V714" s="29"/>
    </row>
    <row r="715" spans="1:22" x14ac:dyDescent="0.25">
      <c r="A715" s="28"/>
      <c r="B715" s="28"/>
      <c r="C715" s="28"/>
      <c r="F715" s="8"/>
      <c r="J715" s="29"/>
      <c r="P715" s="29"/>
      <c r="R715" s="29"/>
      <c r="V715" s="29"/>
    </row>
    <row r="716" spans="1:22" x14ac:dyDescent="0.25">
      <c r="A716" s="28"/>
      <c r="B716" s="28"/>
      <c r="C716" s="28"/>
      <c r="F716" s="8"/>
      <c r="J716" s="29"/>
      <c r="P716" s="29"/>
      <c r="R716" s="29"/>
      <c r="V716" s="29"/>
    </row>
    <row r="717" spans="1:22" x14ac:dyDescent="0.25">
      <c r="A717" s="28"/>
      <c r="B717" s="28"/>
      <c r="C717" s="28"/>
      <c r="F717" s="8"/>
      <c r="J717" s="29"/>
      <c r="P717" s="29"/>
      <c r="R717" s="29"/>
      <c r="V717" s="29"/>
    </row>
    <row r="718" spans="1:22" x14ac:dyDescent="0.25">
      <c r="A718" s="28"/>
      <c r="B718" s="28"/>
      <c r="C718" s="28"/>
      <c r="F718" s="8"/>
      <c r="J718" s="29"/>
      <c r="P718" s="29"/>
      <c r="R718" s="29"/>
      <c r="V718" s="29"/>
    </row>
    <row r="719" spans="1:22" x14ac:dyDescent="0.25">
      <c r="A719" s="28"/>
      <c r="B719" s="28"/>
      <c r="C719" s="28"/>
      <c r="F719" s="8"/>
      <c r="J719" s="29"/>
      <c r="P719" s="29"/>
      <c r="R719" s="29"/>
      <c r="V719" s="29"/>
    </row>
    <row r="720" spans="1:22" x14ac:dyDescent="0.25">
      <c r="A720" s="28"/>
      <c r="B720" s="28"/>
      <c r="C720" s="28"/>
      <c r="J720" s="29"/>
      <c r="P720" s="29"/>
      <c r="V720" s="29"/>
    </row>
    <row r="721" spans="1:22" x14ac:dyDescent="0.25">
      <c r="A721" s="28"/>
      <c r="B721" s="28"/>
      <c r="C721" s="28"/>
      <c r="J721" s="29"/>
      <c r="P721" s="29"/>
      <c r="V721" s="29"/>
    </row>
    <row r="722" spans="1:22" x14ac:dyDescent="0.25">
      <c r="A722" s="28"/>
      <c r="B722" s="28"/>
      <c r="C722" s="28"/>
      <c r="J722" s="29"/>
      <c r="P722" s="29"/>
      <c r="V722" s="29"/>
    </row>
    <row r="723" spans="1:22" x14ac:dyDescent="0.25">
      <c r="A723" s="28"/>
      <c r="B723" s="28"/>
      <c r="C723" s="28"/>
      <c r="J723" s="29"/>
      <c r="P723" s="29"/>
      <c r="V723" s="29"/>
    </row>
    <row r="724" spans="1:22" x14ac:dyDescent="0.25">
      <c r="A724" s="28"/>
      <c r="B724" s="28"/>
      <c r="C724" s="28"/>
      <c r="J724" s="29"/>
      <c r="V724" s="29"/>
    </row>
    <row r="725" spans="1:22" x14ac:dyDescent="0.25">
      <c r="A725" s="28"/>
      <c r="B725" s="28"/>
      <c r="C725" s="28"/>
      <c r="J725" s="29"/>
    </row>
    <row r="726" spans="1:22" x14ac:dyDescent="0.25">
      <c r="A726" s="28"/>
      <c r="B726" s="28"/>
      <c r="C726" s="28"/>
    </row>
    <row r="727" spans="1:22" x14ac:dyDescent="0.25">
      <c r="A727" s="28"/>
      <c r="B727" s="28"/>
      <c r="C727" s="28"/>
    </row>
    <row r="728" spans="1:22" x14ac:dyDescent="0.25">
      <c r="A728" s="28"/>
      <c r="B728" s="28"/>
      <c r="C728" s="28"/>
    </row>
    <row r="729" spans="1:22" x14ac:dyDescent="0.25">
      <c r="A729" s="28"/>
      <c r="B729" s="28"/>
      <c r="C729" s="28"/>
    </row>
  </sheetData>
  <autoFilter ref="A6:W6">
    <sortState ref="A7:W17">
      <sortCondition ref="W6"/>
    </sortState>
  </autoFilter>
  <mergeCells count="32">
    <mergeCell ref="A2:A5"/>
    <mergeCell ref="B2:B5"/>
    <mergeCell ref="C2:C5"/>
    <mergeCell ref="L2:M3"/>
    <mergeCell ref="D2:E3"/>
    <mergeCell ref="F2:G3"/>
    <mergeCell ref="H2:I3"/>
    <mergeCell ref="J2:K3"/>
    <mergeCell ref="I4:I5"/>
    <mergeCell ref="E4:E5"/>
    <mergeCell ref="D4:D5"/>
    <mergeCell ref="F4:F5"/>
    <mergeCell ref="G4:G5"/>
    <mergeCell ref="H4:H5"/>
    <mergeCell ref="J4:J5"/>
    <mergeCell ref="K4:K5"/>
    <mergeCell ref="L4:L5"/>
    <mergeCell ref="M4:M5"/>
    <mergeCell ref="N4:N5"/>
    <mergeCell ref="O4:O5"/>
    <mergeCell ref="W2:W5"/>
    <mergeCell ref="N2:O3"/>
    <mergeCell ref="P2:Q3"/>
    <mergeCell ref="R2:S3"/>
    <mergeCell ref="T2:U3"/>
    <mergeCell ref="T4:T5"/>
    <mergeCell ref="U4:U5"/>
    <mergeCell ref="V2:V5"/>
    <mergeCell ref="P4:P5"/>
    <mergeCell ref="Q4:Q5"/>
    <mergeCell ref="R4:R5"/>
    <mergeCell ref="S4:S5"/>
  </mergeCells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Тойлонова Элина Васильевна</cp:lastModifiedBy>
  <dcterms:created xsi:type="dcterms:W3CDTF">2024-02-15T13:00:37Z</dcterms:created>
  <dcterms:modified xsi:type="dcterms:W3CDTF">2024-03-06T10:58:11Z</dcterms:modified>
</cp:coreProperties>
</file>