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charts/chart1.xml" ContentType="application/vnd.openxmlformats-officedocument.drawingml.char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<sst xmlns="http://schemas.openxmlformats.org/spreadsheetml/2006/main" count="18" uniqueCount="18">
  <si>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Информация о реализации национальных проектов в Республике Алтай</t>
  </si>
  <si>
    <t xml:space="preserve">по состоянию на 1 марта 2026 года</t>
  </si>
  <si>
    <t xml:space="preserve">(данные консолидированного бюджета)</t>
  </si>
  <si>
    <t xml:space="preserve">тыс.руб.</t>
  </si>
  <si>
    <t xml:space="preserve">Наименование национального проекта</t>
  </si>
  <si>
    <t xml:space="preserve">Утвержденные бюджетные ассигнования</t>
  </si>
  <si>
    <t xml:space="preserve">Кассовое исполнение</t>
  </si>
  <si>
    <t xml:space="preserve">Национальный проект "Продолжительная и активная жизнь"</t>
  </si>
  <si>
    <t xml:space="preserve">Национальный проект "Инфраструктура для жизни"</t>
  </si>
  <si>
    <t xml:space="preserve">Национальный проект "Технологическое обеспечение продовольственной безопасности"</t>
  </si>
  <si>
    <t xml:space="preserve">Национальный проект "Туризм и гостеприимство"</t>
  </si>
  <si>
    <t xml:space="preserve">Национальный проект "Экономика данных и цифровая трансформация государства"</t>
  </si>
  <si>
    <t xml:space="preserve">Национальный проект "Экологическое благополучие"</t>
  </si>
  <si>
    <t xml:space="preserve">Национальный проект "Эффективная и конкурентная экономика"</t>
  </si>
  <si>
    <t xml:space="preserve">Национальный проект "Молодежь и дети"</t>
  </si>
  <si>
    <t xml:space="preserve">Национальный проект "Семья"</t>
  </si>
  <si>
    <t xml:space="preserve">Национальный проект "Беспилотные авиационные системы"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</si>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</sst>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_-* #,##0.00\ _₽_-;\-* #,##0.00\ _₽_-;_-* \-??\ _₽_-;_-@_-"/>
    <numFmt numFmtId="168" formatCode="0.00"/>
  </numFmts>
  <fonts count="19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2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20"/>
      <color rgb="FF000000"/>
      <name val="Times New Roman"/>
      <family val="1"/>
      <charset val="204"/>
    </font>
    <font>
      <b val="true"/>
      <sz val="24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u val="single"/>
      <sz val="24"/>
      <color rgb="FF000000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6"/>
      <color rgb="FF595959"/>
      <name val="Calibri"/>
      <family val="2"/>
    </font>
    <font>
      <b val="true"/>
      <sz val="18"/>
      <color rgb="FF000000"/>
      <name val="Calibri"/>
      <family val="2"/>
    </font>
    <font>
      <sz val="9"/>
      <color rgb="FF404040"/>
      <name val="Calibri"/>
      <family val="2"/>
    </font>
    <font>
      <sz val="9"/>
      <color rgb="FF595959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71A6DA"/>
      </patternFill>
    </fill>
    <fill>
      <patternFill patternType="solid">
        <fgColor rgb="FFC3D69B"/>
        <bgColor rgb="FFD9D9D9"/>
      </patternFill>
    </fill>
    <fill>
      <patternFill patternType="solid">
        <fgColor rgb="FFFFFFFF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 style="thin"/>
      <diagonal/>
    </border>
  </borders>
  <cellStyleXfs count="4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3" borderId="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3" borderId="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3" borderId="3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3" borderId="4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3" borderId="2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4" fillId="0" borderId="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1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6" fontId="6" fillId="3" borderId="1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4" fillId="0" borderId="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2" borderId="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6" fillId="3" borderId="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0" borderId="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applyFont="true" applyBorder="true" applyAlignment="true" applyProtection="true">
      <alignment horizontal="center" vertical="center" textRotation="0" wrapText="tru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7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xl24" xfId="20"/>
    <cellStyle name="xl32" xfId="21"/>
    <cellStyle name="xl33" xfId="22"/>
    <cellStyle name="xl34" xfId="23"/>
    <cellStyle name="xl35" xfId="24"/>
    <cellStyle name="xl36" xfId="25"/>
    <cellStyle name="xl39" xfId="26"/>
    <cellStyle name="xl41" xfId="27"/>
    <cellStyle name="xl42" xfId="28"/>
    <cellStyle name="xl43" xfId="29"/>
    <cellStyle name="xl50" xfId="30"/>
    <cellStyle name="xl51" xfId="31"/>
    <cellStyle name="xl52" xfId="32"/>
    <cellStyle name="xl53" xfId="33"/>
    <cellStyle name="xl59" xfId="34"/>
    <cellStyle name="xl63" xfId="35"/>
    <cellStyle name="xl64" xfId="36"/>
    <cellStyle name="xl65" xfId="37"/>
    <cellStyle name="xl69" xfId="38"/>
    <cellStyle name="xl75" xfId="39"/>
    <cellStyle name="xl77" xfId="40"/>
    <cellStyle name="xl78" xfId="41"/>
    <cellStyle name="xl79" xfId="4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B8B8B"/>
      <rgbColor rgb="FF8DB3E2"/>
      <rgbColor rgb="FF993366"/>
      <rgbColor rgb="FFFFFFCC"/>
      <rgbColor rgb="FFCCFFFF"/>
      <rgbColor rgb="FF660066"/>
      <rgbColor rgb="FFFF8080"/>
      <rgbColor rgb="FF6082CA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61BA"/>
      <rgbColor rgb="FF33CCCC"/>
      <rgbColor rgb="FF99CC00"/>
      <rgbColor rgb="FFFFCC00"/>
      <rgbColor rgb="FFFF9900"/>
      <rgbColor rgb="FFFF6600"/>
      <rgbColor rgb="FF595959"/>
      <rgbColor rgb="FF71A6DA"/>
      <rgbColor rgb="FF003366"/>
      <rgbColor rgb="FF448AC9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ru-RU" sz="1600" spc="-1" strike="noStrike">
                <a:solidFill>
                  <a:srgbClr val="595959"/>
                </a:solidFill>
                <a:latin typeface="Calibri"/>
              </a:defRPr>
            </a:pPr>
            <a:r>
              <a:rPr b="1" lang="ru-RU" sz="1600" spc="-1" strike="noStrike">
                <a:solidFill>
                  <a:srgbClr val="595959"/>
                </a:solidFill>
                <a:latin typeface="Calibri"/>
              </a:rPr>
              <a:t>Информация о реализации национальных проектов в Республике Алтай
по состоянию на 1 марта 2026 года
(данные консолидированного бюджета)
тыс.руб. </a:t>
            </a:r>
          </a:p>
        </c:rich>
      </c:tx>
      <c:layout>
        <c:manualLayout>
          <c:xMode val="edge"/>
          <c:yMode val="edge"/>
          <c:x val="0.157251233704058"/>
          <c:y val="0.00989304812834225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21374383147971"/>
          <c:y val="0.17318563789152"/>
          <c:w val="0.578588789865213"/>
          <c:h val="0.76757066462948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Лист2!$B$6</c:f>
              <c:strCache>
                <c:ptCount val="1"/>
                <c:pt idx="0">
                  <c:v>Утвержденные бюджетные ассигнования</c:v>
                </c:pt>
              </c:strCache>
            </c:strRef>
          </c:tx>
          <c:spPr>
            <a:gradFill>
              <a:gsLst>
                <a:gs pos="0">
                  <a:srgbClr val="71a6da"/>
                </a:gs>
                <a:gs pos="50000">
                  <a:srgbClr val="549ada"/>
                </a:gs>
                <a:gs pos="100000">
                  <a:srgbClr val="448ac9"/>
                </a:gs>
              </a:gsLst>
              <a:lin ang="5400000"/>
            </a:gradFill>
            <a:ln w="0">
              <a:noFill/>
            </a:ln>
          </c:spPr>
          <c:invertIfNegative val="0"/>
          <c:dLbls>
            <c:numFmt formatCode="#,##0.00" sourceLinked="1"/>
            <c:txPr>
              <a:bodyPr wrap="square"/>
              <a:lstStyle/>
              <a:p>
                <a:pPr>
                  <a:defRPr b="0" sz="900" spc="-1" strike="noStrike">
                    <a:solidFill>
                      <a:srgbClr val="40404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Лист2!$A$7:$A$17</c:f>
              <c:strCache>
                <c:ptCount val="11"/>
                <c:pt idx="0">
                  <c:v/>
                </c:pt>
                <c:pt idx="1">
                  <c:v>Национальный проект "Продолжительная и активная жизнь"</c:v>
                </c:pt>
                <c:pt idx="2">
                  <c:v>Национальный проект "Инфраструктура для жизни"</c:v>
                </c:pt>
                <c:pt idx="3">
                  <c:v>Национальный проект "Технологическое обеспечение продовольственной безопасности"</c:v>
                </c:pt>
                <c:pt idx="4">
                  <c:v>Национальный проект "Туризм и гостеприимство"</c:v>
                </c:pt>
                <c:pt idx="5">
                  <c:v>Национальный проект "Экономика данных и цифровая трансформация государства"</c:v>
                </c:pt>
                <c:pt idx="6">
                  <c:v>Национальный проект "Экологическое благополучие"</c:v>
                </c:pt>
                <c:pt idx="7">
                  <c:v>Национальный проект "Эффективная и конкурентная экономика"</c:v>
                </c:pt>
                <c:pt idx="8">
                  <c:v>Национальный проект "Молодежь и дети"</c:v>
                </c:pt>
                <c:pt idx="9">
                  <c:v>Национальный проект "Семья"</c:v>
                </c:pt>
                <c:pt idx="10">
                  <c:v>Национальный проект "Беспилотные авиационные системы"</c:v>
                </c:pt>
              </c:strCache>
            </c:strRef>
          </c:cat>
          <c:val>
            <c:numRef>
              <c:f>Лист2!$B$7:$B$17</c:f>
              <c:numCache>
                <c:formatCode>General</c:formatCode>
                <c:ptCount val="11"/>
                <c:pt idx="1">
                  <c:v>451384.43</c:v>
                </c:pt>
                <c:pt idx="2">
                  <c:v>4446311.88</c:v>
                </c:pt>
                <c:pt idx="3">
                  <c:v>45471.41</c:v>
                </c:pt>
                <c:pt idx="4">
                  <c:v>69483.94</c:v>
                </c:pt>
                <c:pt idx="5">
                  <c:v>35169.19</c:v>
                </c:pt>
                <c:pt idx="6">
                  <c:v>114148.6</c:v>
                </c:pt>
                <c:pt idx="7">
                  <c:v>8742.63</c:v>
                </c:pt>
                <c:pt idx="8">
                  <c:v>1976515.72</c:v>
                </c:pt>
                <c:pt idx="9">
                  <c:v>1539035.4</c:v>
                </c:pt>
              </c:numCache>
            </c:numRef>
          </c:val>
        </c:ser>
        <c:ser>
          <c:idx val="1"/>
          <c:order val="1"/>
          <c:tx>
            <c:strRef>
              <c:f>Лист2!$C$6</c:f>
              <c:strCache>
                <c:ptCount val="1"/>
                <c:pt idx="0">
                  <c:v>Кассовое исполнение</c:v>
                </c:pt>
              </c:strCache>
            </c:strRef>
          </c:tx>
          <c:spPr>
            <a:gradFill>
              <a:gsLst>
                <a:gs pos="0">
                  <a:srgbClr val="6082ca"/>
                </a:gs>
                <a:gs pos="50000">
                  <a:srgbClr val="3d6fc9"/>
                </a:gs>
                <a:gs pos="100000">
                  <a:srgbClr val="2f61ba"/>
                </a:gs>
              </a:gsLst>
              <a:lin ang="5400000"/>
            </a:gradFill>
            <a:ln w="0">
              <a:noFill/>
            </a:ln>
          </c:spPr>
          <c:invertIfNegative val="0"/>
          <c:dLbls>
            <c:numFmt formatCode="#,##0.00" sourceLinked="1"/>
            <c:txPr>
              <a:bodyPr wrap="square"/>
              <a:lstStyle/>
              <a:p>
                <a:pPr>
                  <a:defRPr b="0" sz="900" spc="-1" strike="noStrike">
                    <a:solidFill>
                      <a:srgbClr val="40404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Лист2!$A$7:$A$17</c:f>
              <c:strCache>
                <c:ptCount val="11"/>
                <c:pt idx="0">
                  <c:v/>
                </c:pt>
                <c:pt idx="1">
                  <c:v>Национальный проект "Продолжительная и активная жизнь"</c:v>
                </c:pt>
                <c:pt idx="2">
                  <c:v>Национальный проект "Инфраструктура для жизни"</c:v>
                </c:pt>
                <c:pt idx="3">
                  <c:v>Национальный проект "Технологическое обеспечение продовольственной безопасности"</c:v>
                </c:pt>
                <c:pt idx="4">
                  <c:v>Национальный проект "Туризм и гостеприимство"</c:v>
                </c:pt>
                <c:pt idx="5">
                  <c:v>Национальный проект "Экономика данных и цифровая трансформация государства"</c:v>
                </c:pt>
                <c:pt idx="6">
                  <c:v>Национальный проект "Экологическое благополучие"</c:v>
                </c:pt>
                <c:pt idx="7">
                  <c:v>Национальный проект "Эффективная и конкурентная экономика"</c:v>
                </c:pt>
                <c:pt idx="8">
                  <c:v>Национальный проект "Молодежь и дети"</c:v>
                </c:pt>
                <c:pt idx="9">
                  <c:v>Национальный проект "Семья"</c:v>
                </c:pt>
                <c:pt idx="10">
                  <c:v>Национальный проект "Беспилотные авиационные системы"</c:v>
                </c:pt>
              </c:strCache>
            </c:strRef>
          </c:cat>
          <c:val>
            <c:numRef>
              <c:f>Лист2!$C$7:$C$17</c:f>
              <c:numCache>
                <c:formatCode>General</c:formatCode>
                <c:ptCount val="11"/>
                <c:pt idx="1">
                  <c:v>38914.07</c:v>
                </c:pt>
                <c:pt idx="2">
                  <c:v>432850.45</c:v>
                </c:pt>
                <c:pt idx="6">
                  <c:v>2049.55</c:v>
                </c:pt>
                <c:pt idx="8">
                  <c:v>254843.05</c:v>
                </c:pt>
                <c:pt idx="9">
                  <c:v>54627.32</c:v>
                </c:pt>
              </c:numCache>
            </c:numRef>
          </c:val>
        </c:ser>
        <c:gapWidth val="115"/>
        <c:overlap val="-20"/>
        <c:axId val="20805783"/>
        <c:axId val="83774145"/>
      </c:barChart>
      <c:catAx>
        <c:axId val="2080578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1260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83774145"/>
        <c:crosses val="autoZero"/>
        <c:auto val="1"/>
        <c:lblAlgn val="ctr"/>
        <c:lblOffset val="100"/>
        <c:noMultiLvlLbl val="0"/>
      </c:catAx>
      <c:valAx>
        <c:axId val="83774145"/>
        <c:scaling>
          <c:orientation val="minMax"/>
        </c:scaling>
        <c:delete val="1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805783"/>
        <c:crossBetween val="between"/>
      </c:valAx>
      <c:spPr>
        <a:noFill/>
        <a:ln w="25560">
          <a:noFill/>
        </a:ln>
      </c:spPr>
    </c:plotArea>
    <c:legend>
      <c:legendPos val="b"/>
      <c:legendEntry>
        <c:idx val="1"/>
        <c:delete val="1"/>
      </c:legendEntry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595959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38160</xdr:colOff>
      <xdr:row>1</xdr:row>
      <xdr:rowOff>166680</xdr:rowOff>
    </xdr:from>
    <xdr:to>
      <xdr:col>29</xdr:col>
      <xdr:colOff>595080</xdr:colOff>
      <xdr:row>28</xdr:row>
      <xdr:rowOff>151920</xdr:rowOff>
    </xdr:to>
    <xdr:graphicFrame>
      <xdr:nvGraphicFramePr>
        <xdr:cNvPr id="0" name="Диаграмма 3"/>
        <xdr:cNvGraphicFramePr/>
      </xdr:nvGraphicFramePr>
      <xdr:xfrm>
        <a:off x="7355880" y="357120"/>
        <a:ext cx="9775080" cy="94244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D19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A2" activeCellId="0" sqref="A2:C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1.29"/>
    <col collapsed="false" customWidth="true" hidden="false" outlineLevel="0" max="2" min="2" style="0" width="21.14"/>
    <col collapsed="false" customWidth="true" hidden="false" outlineLevel="0" max="3" min="3" style="0" width="22.71"/>
    <col collapsed="false" customWidth="true" hidden="false" outlineLevel="0" max="6" min="6" style="0" width="2.29"/>
    <col collapsed="false" customWidth="true" hidden="true" outlineLevel="0" max="11" min="7" style="0" width="9.14"/>
    <col collapsed="false" customWidth="true" hidden="true" outlineLevel="0" max="12" min="12" style="0" width="8.15"/>
    <col collapsed="false" customWidth="true" hidden="true" outlineLevel="0" max="13" min="13" style="0" width="2"/>
    <col collapsed="false" customWidth="true" hidden="true" outlineLevel="0" max="15" min="14" style="0" width="9.14"/>
    <col collapsed="false" customWidth="true" hidden="true" outlineLevel="0" max="16" min="16" style="0" width="6.43"/>
    <col collapsed="false" customWidth="true" hidden="false" outlineLevel="0" max="17" min="17" style="0" width="15.71"/>
  </cols>
  <sheetData>
    <row r="2" customFormat="false" ht="18.75" hidden="false" customHeight="false" outlineLevel="0" collapsed="false">
      <c r="A2" s="1" t="s">
        <v>0</v>
      </c>
      <c r="B2" s="1"/>
      <c r="C2" s="1"/>
    </row>
    <row r="3" customFormat="false" ht="18.75" hidden="false" customHeight="false" outlineLevel="0" collapsed="false">
      <c r="A3" s="1" t="s">
        <v>1</v>
      </c>
      <c r="B3" s="1"/>
      <c r="C3" s="1"/>
    </row>
    <row r="4" customFormat="false" ht="18.75" hidden="false" customHeight="false" outlineLevel="0" collapsed="false">
      <c r="A4" s="1" t="s">
        <v>2</v>
      </c>
      <c r="B4" s="1"/>
      <c r="C4" s="1"/>
    </row>
    <row r="5" customFormat="false" ht="19.5" hidden="false" customHeight="false" outlineLevel="0" collapsed="false">
      <c r="A5" s="2"/>
      <c r="B5" s="2"/>
      <c r="C5" s="3" t="s">
        <v>3</v>
      </c>
    </row>
    <row r="6" customFormat="false" ht="29.25" hidden="false" customHeight="true" outlineLevel="0" collapsed="false">
      <c r="A6" s="4" t="s">
        <v>4</v>
      </c>
      <c r="B6" s="5" t="s">
        <v>5</v>
      </c>
      <c r="C6" s="6" t="s">
        <v>6</v>
      </c>
    </row>
    <row r="7" customFormat="false" ht="33.75" hidden="false" customHeight="true" outlineLevel="0" collapsed="false">
      <c r="A7" s="4"/>
      <c r="B7" s="5"/>
      <c r="C7" s="6"/>
    </row>
    <row r="8" customFormat="false" ht="45" hidden="false" customHeight="true" outlineLevel="0" collapsed="false">
      <c r="A8" s="7" t="s">
        <v>7</v>
      </c>
      <c r="B8" s="8" t="n">
        <v>451384.43</v>
      </c>
      <c r="C8" s="8" t="n">
        <v>38914.07</v>
      </c>
    </row>
    <row r="9" customFormat="false" ht="42.75" hidden="false" customHeight="true" outlineLevel="0" collapsed="false">
      <c r="A9" s="9" t="s">
        <v>8</v>
      </c>
      <c r="B9" s="8" t="n">
        <v>4446311.88</v>
      </c>
      <c r="C9" s="8" t="n">
        <v>432850.45</v>
      </c>
    </row>
    <row r="10" customFormat="false" ht="62.25" hidden="false" customHeight="true" outlineLevel="0" collapsed="false">
      <c r="A10" s="9" t="s">
        <v>9</v>
      </c>
      <c r="B10" s="8" t="n">
        <v>45471.41</v>
      </c>
      <c r="C10" s="8"/>
    </row>
    <row r="11" customFormat="false" ht="38.25" hidden="false" customHeight="true" outlineLevel="0" collapsed="false">
      <c r="A11" s="9" t="s">
        <v>10</v>
      </c>
      <c r="B11" s="8" t="n">
        <v>69483.94</v>
      </c>
      <c r="C11" s="8"/>
    </row>
    <row r="12" customFormat="false" ht="45.75" hidden="false" customHeight="true" outlineLevel="0" collapsed="false">
      <c r="A12" s="9" t="s">
        <v>11</v>
      </c>
      <c r="B12" s="8" t="n">
        <v>35169.19</v>
      </c>
      <c r="C12" s="8"/>
    </row>
    <row r="13" customFormat="false" ht="48" hidden="false" customHeight="true" outlineLevel="0" collapsed="false">
      <c r="A13" s="9" t="s">
        <v>12</v>
      </c>
      <c r="B13" s="8" t="n">
        <v>114148.6</v>
      </c>
      <c r="C13" s="8" t="n">
        <v>2049.55</v>
      </c>
    </row>
    <row r="14" customFormat="false" ht="46.5" hidden="false" customHeight="true" outlineLevel="0" collapsed="false">
      <c r="A14" s="9" t="s">
        <v>13</v>
      </c>
      <c r="B14" s="8" t="n">
        <v>8742.63</v>
      </c>
      <c r="C14" s="8"/>
    </row>
    <row r="15" customFormat="false" ht="37.5" hidden="false" customHeight="false" outlineLevel="0" collapsed="false">
      <c r="A15" s="9" t="s">
        <v>14</v>
      </c>
      <c r="B15" s="8" t="n">
        <v>1976515.72</v>
      </c>
      <c r="C15" s="8" t="n">
        <v>254843.05</v>
      </c>
    </row>
    <row r="16" customFormat="false" ht="28.5" hidden="false" customHeight="true" outlineLevel="0" collapsed="false">
      <c r="A16" s="10" t="s">
        <v>15</v>
      </c>
      <c r="B16" s="8" t="n">
        <v>1539035.4</v>
      </c>
      <c r="C16" s="8" t="n">
        <v>54627.32</v>
      </c>
    </row>
    <row r="17" customFormat="false" ht="40.5" hidden="false" customHeight="true" outlineLevel="0" collapsed="false">
      <c r="A17" s="9" t="s">
        <v>16</v>
      </c>
      <c r="B17" s="8"/>
      <c r="C17" s="8"/>
    </row>
    <row r="18" customFormat="false" ht="19.5" hidden="false" customHeight="false" outlineLevel="0" collapsed="false">
      <c r="A18" s="11" t="s">
        <v>17</v>
      </c>
      <c r="B18" s="12" t="n">
        <f aca="false">SUM(B8:B17)</f>
        <v>8686263.2</v>
      </c>
      <c r="C18" s="13" t="n">
        <f aca="false">SUM(C8:C17)</f>
        <v>783284.44</v>
      </c>
      <c r="D18" s="14"/>
    </row>
    <row r="19" customFormat="false" ht="15" hidden="false" customHeight="false" outlineLevel="0" collapsed="false">
      <c r="C19" s="15"/>
    </row>
  </sheetData>
  <mergeCells count="6">
    <mergeCell ref="A2:C2"/>
    <mergeCell ref="A3:C3"/>
    <mergeCell ref="A4:C4"/>
    <mergeCell ref="A6:A7"/>
    <mergeCell ref="B6:B7"/>
    <mergeCell ref="C6:C7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LibreOffice/7.6.4.1$Windows_X86_64 LibreOffice_project/e19e193f88cd6c0525a17fb7a176ed8e6a3e2aa1</Application>
  <AppVersion>15.0000</AppVersion>
  <Company>diakov.net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2022-09-19T03:49:32Z</dcterms:created>
  <dc:creator>Krapivina</dc:creator>
  <dc:description/>
  <dc:language>ru-RU</dc:language>
  <cp:lastModifiedBy>User</cp:lastModifiedBy>
  <cp:lastPrinted>2025-12-03T03:25:47Z</cp:lastPrinted>
  <dcterms:modified xsi:type="dcterms:W3CDTF">2026-03-03T08:55:26Z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